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96" windowWidth="22056" windowHeight="9396"/>
  </bookViews>
  <sheets>
    <sheet name="中水北方公司2026届高校毕业生招聘计划" sheetId="1" r:id="rId1"/>
  </sheets>
  <definedNames>
    <definedName name="_xlnm._FilterDatabase" localSheetId="0" hidden="1">中水北方公司2026届高校毕业生招聘计划!$A$3:$O$3</definedName>
    <definedName name="_xlnm.Print_Titles" localSheetId="0">中水北方公司2026届高校毕业生招聘计划!$2:$2</definedName>
  </definedNames>
  <calcPr calcId="145621"/>
</workbook>
</file>

<file path=xl/calcChain.xml><?xml version="1.0" encoding="utf-8"?>
<calcChain xmlns="http://schemas.openxmlformats.org/spreadsheetml/2006/main">
  <c r="F67" i="1" l="1"/>
</calcChain>
</file>

<file path=xl/sharedStrings.xml><?xml version="1.0" encoding="utf-8"?>
<sst xmlns="http://schemas.openxmlformats.org/spreadsheetml/2006/main" count="772" uniqueCount="283">
  <si>
    <t>序号</t>
    <phoneticPr fontId="4" type="noConversion"/>
  </si>
  <si>
    <t>岗位名称</t>
  </si>
  <si>
    <t>岗位类别</t>
  </si>
  <si>
    <t>岗位职责</t>
  </si>
  <si>
    <t>招聘人数</t>
  </si>
  <si>
    <t>招聘对象</t>
  </si>
  <si>
    <t>应聘人员条件</t>
  </si>
  <si>
    <t>备注</t>
    <phoneticPr fontId="4" type="noConversion"/>
  </si>
  <si>
    <t>学历要求</t>
  </si>
  <si>
    <t>专业要求</t>
    <phoneticPr fontId="4" type="noConversion"/>
  </si>
  <si>
    <t>政治面貌</t>
  </si>
  <si>
    <t>其他要求</t>
    <phoneticPr fontId="4" type="noConversion"/>
  </si>
  <si>
    <t>财务资产部</t>
    <phoneticPr fontId="4" type="noConversion"/>
  </si>
  <si>
    <t>资产管理岗</t>
  </si>
  <si>
    <t>合同制</t>
  </si>
  <si>
    <t>对公司资产建章立制、全过程管控及相关账务管理。</t>
    <phoneticPr fontId="4" type="noConversion"/>
  </si>
  <si>
    <t>应届毕业生</t>
    <phoneticPr fontId="4" type="noConversion"/>
  </si>
  <si>
    <t>硕士研究生及以上</t>
    <phoneticPr fontId="4" type="noConversion"/>
  </si>
  <si>
    <t>财务管理（1202Z1）、资产评估（025600）</t>
    <phoneticPr fontId="4" type="noConversion"/>
  </si>
  <si>
    <t>中共党员</t>
    <phoneticPr fontId="4" type="noConversion"/>
  </si>
  <si>
    <t>在校期间，曾在班级、学生会、社团等组织中担任学生干部。</t>
    <phoneticPr fontId="4" type="noConversion"/>
  </si>
  <si>
    <t>引调水院</t>
    <phoneticPr fontId="4" type="noConversion"/>
  </si>
  <si>
    <t>水利工程岗</t>
  </si>
  <si>
    <t>合同制</t>
    <phoneticPr fontId="4" type="noConversion"/>
  </si>
  <si>
    <t>水工建筑物设计，侧重引调水和隧洞工程。</t>
    <phoneticPr fontId="12" type="noConversion"/>
  </si>
  <si>
    <t>应届毕业生</t>
  </si>
  <si>
    <t>硕士研究生及以上</t>
  </si>
  <si>
    <t>水利工程（085902）、水工结构工程（081503）、水利水电工程（081504）</t>
    <phoneticPr fontId="4" type="noConversion"/>
  </si>
  <si>
    <t>不限</t>
  </si>
  <si>
    <t>1.本科专业为水利类（0811）。
2.能够适应长短期出差。
3.参加过重要水利工程的结构分析、专题、专项研究者优先。研究跨流域、跨区域引调水和深埋长隧洞方向者优先。</t>
    <phoneticPr fontId="4" type="noConversion"/>
  </si>
  <si>
    <t>劳务派遣</t>
    <phoneticPr fontId="4" type="noConversion"/>
  </si>
  <si>
    <t>水工建筑物设计，侧重灌区工程。</t>
    <phoneticPr fontId="12" type="noConversion"/>
  </si>
  <si>
    <t>水利工程、土木水利、农业工程</t>
    <phoneticPr fontId="4" type="noConversion"/>
  </si>
  <si>
    <t>1.能够适应长短期出差。 
2.参加过渠道及渠系建筑物结构分析、专题、专项研究者优先。有渠系建筑物设计实习经验者优先。</t>
    <phoneticPr fontId="4" type="noConversion"/>
  </si>
  <si>
    <t>抽蓄所</t>
  </si>
  <si>
    <t>水利工程岗</t>
    <phoneticPr fontId="4" type="noConversion"/>
  </si>
  <si>
    <t>水工建筑物设计。</t>
    <phoneticPr fontId="12" type="noConversion"/>
  </si>
  <si>
    <t>水工结构工程（081503）、水利水电工程（081504）</t>
    <phoneticPr fontId="4" type="noConversion"/>
  </si>
  <si>
    <t>1.本科专业为水利水电工程（081101）专业。
2.能够适应长短期出差。 
3.具有水电站、水库枢纽工程设计实习实践经验者优先。</t>
    <phoneticPr fontId="4" type="noConversion"/>
  </si>
  <si>
    <t>枢纽所</t>
  </si>
  <si>
    <t>水工建筑物设计，侧重枢纽工程。</t>
    <phoneticPr fontId="12" type="noConversion"/>
  </si>
  <si>
    <t>1.本科专业为水利水电工程（081101）专业。
2.能够适应长短期出差。
3.具有高坝相关研发课题者优先。</t>
    <phoneticPr fontId="4" type="noConversion"/>
  </si>
  <si>
    <t>劳务派遣</t>
    <phoneticPr fontId="12" type="noConversion"/>
  </si>
  <si>
    <t>水利工程、土木水利</t>
  </si>
  <si>
    <t>1.能够适应长短期出差。
2.具有高坝相关研发课题者优先。</t>
    <phoneticPr fontId="4" type="noConversion"/>
  </si>
  <si>
    <t>机械所</t>
  </si>
  <si>
    <t>金结工程岗</t>
  </si>
  <si>
    <t>水利水电工程的金属结构工程设计及产品设计。</t>
  </si>
  <si>
    <t>机械设计及其自动化（080201）  机械设计及理论（080203）、水工结构工程（081503）、水利水电工程（081504）、土木水利（085900）、水利工程（085902）、机械工程（085501 ）、 材料加工工程（080503）</t>
    <phoneticPr fontId="12" type="noConversion"/>
  </si>
  <si>
    <t>1.本科专业应为水利水电工程、机械工程、机械设计制造及其自动化、焊接技术与工程。
2.能够适应国内、国外出差
3.有有限元结构分析或起重机械设计经验者优先。</t>
    <phoneticPr fontId="12" type="noConversion"/>
  </si>
  <si>
    <t>机械工程、水利工程、土木水利、机械、材料加工工程</t>
    <phoneticPr fontId="12" type="noConversion"/>
  </si>
  <si>
    <t>1.能够适应国内、国外出差。
2.有有限元结构分析或起重机械设计经验者优先。</t>
  </si>
  <si>
    <t>施工所</t>
  </si>
  <si>
    <t>施工设计岗</t>
  </si>
  <si>
    <t>施工组织设计、水工建筑物设计。</t>
    <phoneticPr fontId="12" type="noConversion"/>
  </si>
  <si>
    <t>水工结构工程（081503）、水利水电工程（081504）、水利工程（085902）</t>
    <phoneticPr fontId="4" type="noConversion"/>
  </si>
  <si>
    <t>1.本科专业为水利类（0811）、农业水利工程（082305）。
2.能够接受长短期出差。
3.独立应用制图、有限元分析或边坡稳定分析等软件的案例不少于1项。
4.参加过重大水利工程的结构分析、导截流、爆破或施工仿真专题研究者优先。</t>
    <phoneticPr fontId="4" type="noConversion"/>
  </si>
  <si>
    <t>1.能够接受长短期出差。
2.独立应用制图、有限元分析或边坡稳定分析等软件的案例不少于1项。
3.参加过重大水利工程的结构分析、导截流、爆破或施工仿真专题研究者优先。</t>
    <phoneticPr fontId="4" type="noConversion"/>
  </si>
  <si>
    <t>造价中心</t>
  </si>
  <si>
    <t>造价工程岗</t>
  </si>
  <si>
    <t>全过程造价管理。</t>
  </si>
  <si>
    <t xml:space="preserve">
水文学及水资源（081501）、
水力学及河流动力学（081502）、水工结构工程（081503）、水利水电工程（081504）、水利工程（085902） 
</t>
    <phoneticPr fontId="4" type="noConversion"/>
  </si>
  <si>
    <t>1.本科专业为水利类（0811）、农业水利工程（082305）。
2.能够适应长短期出差。
3.有水利工程造价课题研究、定额测算等经验者优先录取。</t>
    <phoneticPr fontId="4" type="noConversion"/>
  </si>
  <si>
    <t>电力设计院</t>
    <phoneticPr fontId="4" type="noConversion"/>
  </si>
  <si>
    <t>电气一次设计岗</t>
  </si>
  <si>
    <t>输电线路电气设计。</t>
    <phoneticPr fontId="12" type="noConversion"/>
  </si>
  <si>
    <t>电气工程（0808）</t>
    <phoneticPr fontId="4" type="noConversion"/>
  </si>
  <si>
    <t xml:space="preserve">1.能够接受长期出差。
2.有电力分析软件应用经历者优先。
</t>
  </si>
  <si>
    <t>新能源工程、变电站工程电气一次设计。</t>
    <phoneticPr fontId="12" type="noConversion"/>
  </si>
  <si>
    <t>电气工程</t>
    <phoneticPr fontId="4" type="noConversion"/>
  </si>
  <si>
    <t>1.能够接受长期出差。 
2.有电力分析软件应用经历者优先。</t>
  </si>
  <si>
    <t>电气二次设计岗</t>
  </si>
  <si>
    <t>新能源工程、变电站工程电气二次设计。</t>
    <phoneticPr fontId="12" type="noConversion"/>
  </si>
  <si>
    <t>电力系统及其自动化（080802）、控制理论与控制工程（081101）</t>
    <phoneticPr fontId="4" type="noConversion"/>
  </si>
  <si>
    <t>控制科学与工程</t>
    <phoneticPr fontId="4" type="noConversion"/>
  </si>
  <si>
    <t>结构工程岗
（输电线路方向）</t>
  </si>
  <si>
    <t xml:space="preserve">输电线路结构设计。
</t>
    <phoneticPr fontId="12" type="noConversion"/>
  </si>
  <si>
    <t>水工结构工程（081503）、结构工程（081402)、工程力学（080104）、输电工程（0814Z1）</t>
    <phoneticPr fontId="4" type="noConversion"/>
  </si>
  <si>
    <t>1.本科专业为力学类（0801）、土木工程（081001）、 土木、水利与交通工程（081010T)、水利水电工程(081101)、港口航道与海岸工程（081103）
2.能够接受长期出差。 
3.有ANSYS、SAP2000或同类结构计算分析软件应用经验者优先。
4.需提供本人基本独立完成的某项目结构计算模型及计算书证明材料。</t>
    <phoneticPr fontId="4" type="noConversion"/>
  </si>
  <si>
    <t>结构工程岗
（新能源方向）</t>
  </si>
  <si>
    <t>风机基础、光伏基础、结构设计。</t>
    <phoneticPr fontId="12" type="noConversion"/>
  </si>
  <si>
    <t>水工结构工程（081503）、结构工程（081402)、工程力学（080104）</t>
    <phoneticPr fontId="4" type="noConversion"/>
  </si>
  <si>
    <t>海外事业部</t>
    <phoneticPr fontId="4" type="noConversion"/>
  </si>
  <si>
    <t>水工建筑物设计。</t>
    <phoneticPr fontId="4" type="noConversion"/>
  </si>
  <si>
    <t>水工结构工程（081503）、水利水电工程（081504）、工程力学（080104）、港口、海岸及近海工程（081505）</t>
    <phoneticPr fontId="4" type="noConversion"/>
  </si>
  <si>
    <t>不限</t>
    <phoneticPr fontId="4" type="noConversion"/>
  </si>
  <si>
    <t>1.本科专业为水利水电工程（081101）、港口航道与海岸工程（081103）、农业水利工程（082305）。
2.能够适应海外长短期出差。
3.参加过重要水利工程的结构分析、专题、专项研究者优先。
4.英语六级考试成绩超过425分者优先。</t>
    <phoneticPr fontId="4" type="noConversion"/>
  </si>
  <si>
    <t>水利工程、土木工程</t>
    <phoneticPr fontId="4" type="noConversion"/>
  </si>
  <si>
    <t>1.能够适应长短期出差。
2.参加过水利工程的结构分析、专题、专项研究者优先。</t>
    <phoneticPr fontId="4" type="noConversion"/>
  </si>
  <si>
    <t>智慧事业部</t>
    <phoneticPr fontId="4" type="noConversion"/>
  </si>
  <si>
    <t>BIM应用岗</t>
  </si>
  <si>
    <t>智能大坝信息化设计与实施，BIM应用与开发，大模型研究与应用，智慧建管平台实施。</t>
  </si>
  <si>
    <r>
      <t>水工结构工程（081503）、水利水电工程（081504）、信息与通信工程（0810）、智能建造（0814Z2</t>
    </r>
    <r>
      <rPr>
        <sz val="10"/>
        <rFont val="Times New Roman"/>
        <family val="1"/>
      </rPr>
      <t>​</t>
    </r>
    <r>
      <rPr>
        <sz val="10"/>
        <rFont val="仿宋"/>
        <family val="3"/>
        <charset val="134"/>
      </rPr>
      <t>）</t>
    </r>
    <phoneticPr fontId="4" type="noConversion"/>
  </si>
  <si>
    <t>1.能接受长短期出差。
2.具有智能大坝设计与实施经验者优先；具有BIM技术在工程全生命周期实践经验者优先；具有BIM、可视化引擎二次开发实践经验者优先；具有智慧建管平台（智慧工地）实践经验者优先。</t>
    <phoneticPr fontId="4" type="noConversion"/>
  </si>
  <si>
    <t>工程安全岗</t>
  </si>
  <si>
    <t>1.负责水利信息化项目已建/新建工程安全监测资料整编分析、工程设计、报告编制和施工图绘制。
2.负责安全监测类项目实施。</t>
    <phoneticPr fontId="4" type="noConversion"/>
  </si>
  <si>
    <r>
      <t>水工结构工程（081503）、水利水电工程（081504）、大地测量学与测量工程（081601）、工程力学（080104</t>
    </r>
    <r>
      <rPr>
        <sz val="10"/>
        <rFont val="Arial"/>
        <family val="2"/>
      </rPr>
      <t> </t>
    </r>
    <r>
      <rPr>
        <sz val="10"/>
        <rFont val="仿宋"/>
        <family val="3"/>
        <charset val="134"/>
      </rPr>
      <t>）、安全科学与工程（0837 ）</t>
    </r>
    <phoneticPr fontId="4" type="noConversion"/>
  </si>
  <si>
    <t>1.能接受长期出差。
2.具有水利工程安全监测实习经验者优先。</t>
    <phoneticPr fontId="4" type="noConversion"/>
  </si>
  <si>
    <t>信息化设计岗</t>
  </si>
  <si>
    <t>水利水电工程电气设计、信息化设计。</t>
  </si>
  <si>
    <t>1.接受长短期出差。
2.有水利水电工程电气设计、信息化设计、实施项目实习经验者优先。</t>
    <phoneticPr fontId="4" type="noConversion"/>
  </si>
  <si>
    <t>GIS研发岗</t>
  </si>
  <si>
    <t>负责GIS平台系统开发相关的需求调研、系统架构、模块设计、系统研发等工作。</t>
  </si>
  <si>
    <r>
      <t>地图学与地理信息系统（070503</t>
    </r>
    <r>
      <rPr>
        <sz val="10"/>
        <rFont val="Arial"/>
        <family val="2"/>
      </rPr>
      <t> </t>
    </r>
    <r>
      <rPr>
        <sz val="10"/>
        <rFont val="仿宋"/>
        <family val="3"/>
        <charset val="134"/>
      </rPr>
      <t>）、地图制图学与地理信息工程（081603）、软件工程（0835 ）、计算机应用技术（081203）、农业水土工程（082802）、人工智能（0810J1、0810J2）</t>
    </r>
    <phoneticPr fontId="4" type="noConversion"/>
  </si>
  <si>
    <t>1.参加过至少一种前端框架技术和主流数据库技术开发。
2.具有主流前端三维可视化平台开发经历者优先。</t>
    <phoneticPr fontId="4" type="noConversion"/>
  </si>
  <si>
    <t>遥感工程岗</t>
  </si>
  <si>
    <t>负责摄影测量与遥感相关的数据处理分析、遥感AI应用等工作。</t>
  </si>
  <si>
    <t>摄影测量与遥感（081602）、人工智能（0810J1、0810J2）、软件工程（0835 ）、计算机应用技术（081203）、农业水土工程（082802）</t>
    <phoneticPr fontId="4" type="noConversion"/>
  </si>
  <si>
    <t>具有编写视觉AI识别算法实习经验或应用水利遥感应用开发经验者优先。</t>
    <phoneticPr fontId="4" type="noConversion"/>
  </si>
  <si>
    <t>测绘工程岗</t>
  </si>
  <si>
    <t xml:space="preserve">1.负责测绘相关项目的策划、组织实施、报告编写、归档工作。
2.负责测绘新技术、新工艺、新设备的推广应用。
</t>
    <phoneticPr fontId="4" type="noConversion"/>
  </si>
  <si>
    <t>大地测量学与测量工程（081601）</t>
  </si>
  <si>
    <t>1.具有操作卫星精密定轨、导航增强与高精度相关解算软件应用、对地观测卫星精密定轨研究应用的实习经验。
2.具有操作CASS、CAD、GNSS解算等测绘类软件及各类测绘仪器的实习经验。
3.从事过软件编程相关项目者优先。</t>
    <phoneticPr fontId="4" type="noConversion"/>
  </si>
  <si>
    <t>软件开发岗</t>
  </si>
  <si>
    <t>负责前端软件开发或后端软件开发</t>
  </si>
  <si>
    <t>1.能够接受长期出差。
2.具有前后端开发实习经验者优先。</t>
    <phoneticPr fontId="4" type="noConversion"/>
  </si>
  <si>
    <t>信息化工程岗</t>
  </si>
  <si>
    <t>1.负责水利业务梳理及需求分析、概要设计、详细设计等。
2.负责现场项目进度、质量、安全、费用、技术、档案资料、沟通、风险等管理。</t>
    <phoneticPr fontId="4" type="noConversion"/>
  </si>
  <si>
    <r>
      <t>水利工程（0815 ）、电气工程（0808 ）、信息与通信工程（0810）、控制科学与工程（0811）、农业工程（0828）、
电子科学与技术（080900</t>
    </r>
    <r>
      <rPr>
        <sz val="10"/>
        <rFont val="Times New Roman"/>
        <family val="1"/>
      </rPr>
      <t>‌</t>
    </r>
    <r>
      <rPr>
        <sz val="10"/>
        <rFont val="仿宋"/>
        <family val="3"/>
        <charset val="134"/>
      </rPr>
      <t>）、地理学（0705）、测绘科学与技术（0816）</t>
    </r>
    <phoneticPr fontId="4" type="noConversion"/>
  </si>
  <si>
    <t xml:space="preserve">1.能够接受长期出差。
2.具有现场设备安装调试或现场管理或需求分析等实习经验者优先。
</t>
    <phoneticPr fontId="4" type="noConversion"/>
  </si>
  <si>
    <t>资源监测岗</t>
  </si>
  <si>
    <t>负责应急调查测绘、底泥淤积调查、海洋测绘、水下工程检测、灾害调查检测等。</t>
  </si>
  <si>
    <t>测绘科学与技术（0816）</t>
    <phoneticPr fontId="4" type="noConversion"/>
  </si>
  <si>
    <t xml:space="preserve">1.能够适应长短期出差。
2.具有使用测绘相关软件处理数据的项目经历，如ArcGIS、CASS、AutoCAD、GNSS解算、点云影像数据处理等测绘类软件的项目经历。
3.有河、湖、库、海等调查测绘实践及水下工程检测实习经验；有多波束、侧扫声呐、浅地层剖面仪等数据处理及应用实习经验者优先。
</t>
    <phoneticPr fontId="4" type="noConversion"/>
  </si>
  <si>
    <t>调查评价岗</t>
  </si>
  <si>
    <t>设计洪水及涝水计算、山洪灾害调查评价、水旱灾害风险普查、洪水风险图编制、河湖健康评价、灾害隐患调查与评估、河湖管控健康评价等。</t>
  </si>
  <si>
    <t xml:space="preserve">水力学及河流动力学（081502）、水文学及水资源（081501）
</t>
    <phoneticPr fontId="4" type="noConversion"/>
  </si>
  <si>
    <t>1.能够适应长短期出差。
2.具有使用水文学模型、水动力学模型进行一维、二维及一二维耦合洪水计算的经历；具有开发和使用过水文学模型、水动力学模型，并且具有基于开发的模型，对实际流域进行模拟的经历。
3.具有河湖划界、山洪水旱灾害调查评价、河湖健康评价、洪水风险图编制等相关设计实施经验者优先。</t>
    <phoneticPr fontId="4" type="noConversion"/>
  </si>
  <si>
    <t>地图编制岗</t>
  </si>
  <si>
    <t>负责水利专题图编制、GIS业务平台系统建设、水利电子地图开发等相关的需求调研、系统架构、模块设计、系统研发、地图编制、数据处理等工作。</t>
  </si>
  <si>
    <r>
      <t>地图学与地理信息系统（070503</t>
    </r>
    <r>
      <rPr>
        <sz val="10"/>
        <rFont val="Arial"/>
        <family val="2"/>
      </rPr>
      <t> </t>
    </r>
    <r>
      <rPr>
        <sz val="10"/>
        <rFont val="仿宋"/>
        <family val="3"/>
        <charset val="134"/>
      </rPr>
      <t>）、地图制图学与地理信息工程（081603）</t>
    </r>
    <phoneticPr fontId="4" type="noConversion"/>
  </si>
  <si>
    <t xml:space="preserve">1.能够适应长短期出差。                    2.具有开发主流前端三维可视化平台经历。
3.具有开发水利信息化建设、导航电子地图相关项目实习经验者优先。                                            </t>
    <phoneticPr fontId="4" type="noConversion"/>
  </si>
  <si>
    <t>总包事业部</t>
    <phoneticPr fontId="4" type="noConversion"/>
  </si>
  <si>
    <t>工程技术岗</t>
    <phoneticPr fontId="4" type="noConversion"/>
  </si>
  <si>
    <t>负责项目施工技术、进度、质量、综合、合同商务等业务管理。</t>
    <phoneticPr fontId="4" type="noConversion"/>
  </si>
  <si>
    <t>水利水电工程（081504）、水工结构工程（ 081503）、安全科学与工程（083700）、水利水电建设与管理（0815Z2）、城市规划（085300）、电气工程（0808）</t>
    <phoneticPr fontId="4" type="noConversion"/>
  </si>
  <si>
    <t>1.能够接受长期驻守工地。
2.有水利工程、新能源项目实习实践经历者优先。</t>
    <phoneticPr fontId="4" type="noConversion"/>
  </si>
  <si>
    <t>工程监理岗</t>
    <phoneticPr fontId="4" type="noConversion"/>
  </si>
  <si>
    <t>履行监理员职责。</t>
    <phoneticPr fontId="4" type="noConversion"/>
  </si>
  <si>
    <t>水利工程（0815 ）、电气工程（0808 ）、材料科学与工程（0805）、材料与化工（0856）、信息与通信工程（0810）、控制科学与工程（0811）、测绘科学与技术（0816）、交通运输工程（0823）、土木水利（0859）、土木工程（0814）、机械工程（0802）、安全技术与工程（081903）、农业工程（0828）、地质工程（081803）、地质资源与地质工程（081800）、水文地质学（0709Z4）、安全科学与工程（0837）、动力工程与工程热物理（0807）</t>
    <phoneticPr fontId="12" type="noConversion"/>
  </si>
  <si>
    <t>1.能适应长期出差。
2.硕士研究生优先，有水利工程、新能源项目实习实践经历者优先。</t>
    <phoneticPr fontId="4" type="noConversion"/>
  </si>
  <si>
    <t>水利类、土木类、力学类、机械类、地质学类、地质类、矿业类、能源动力类、电气类、自动化类、建筑类、交通运输类、自然保护与生态环境类、管理科学与工程类、安全科学与工程类、农业工程类</t>
    <phoneticPr fontId="4" type="noConversion"/>
  </si>
  <si>
    <t>1.能适应长期出差。
2.有水利工程、新能源项目实习实践经历者优先。</t>
    <phoneticPr fontId="4" type="noConversion"/>
  </si>
  <si>
    <t>规划院</t>
    <phoneticPr fontId="4" type="noConversion"/>
  </si>
  <si>
    <t>水文工程岗</t>
    <phoneticPr fontId="4" type="noConversion"/>
  </si>
  <si>
    <t>河势演变分析、水电站泥沙设计、溃坝洪水分析计算。</t>
  </si>
  <si>
    <r>
      <t>水力学及河流动力学（081502</t>
    </r>
    <r>
      <rPr>
        <sz val="10"/>
        <rFont val="Arial"/>
        <family val="2"/>
      </rPr>
      <t> </t>
    </r>
    <r>
      <rPr>
        <sz val="10"/>
        <rFont val="仿宋"/>
        <family val="3"/>
        <charset val="134"/>
      </rPr>
      <t>）</t>
    </r>
  </si>
  <si>
    <t>1.具有利用python、c、c++等编程语言参与项目经验者优先。
2.利用BIM、MIKE等软件参与过项目者优先。</t>
  </si>
  <si>
    <t>灌溉工程岗</t>
    <phoneticPr fontId="4" type="noConversion"/>
  </si>
  <si>
    <t>灌区工程规划设计。</t>
  </si>
  <si>
    <t>农业水土工程（082802）、农田水土工程（085904）</t>
  </si>
  <si>
    <t>具有参与相关灌区类项目经验者优先。</t>
  </si>
  <si>
    <t>水利枢纽、引调水、城镇供水、防洪等工程规划设计。</t>
  </si>
  <si>
    <t>水利水电工程（081504）</t>
  </si>
  <si>
    <t>具有利用python、c、c++等编程语言参与项目者优先。</t>
  </si>
  <si>
    <t>流域区域综合规划、防洪排涝规划、河道综合治理、洪水影响评价等。</t>
  </si>
  <si>
    <r>
      <t>水力学及河流动力学（081502</t>
    </r>
    <r>
      <rPr>
        <sz val="10"/>
        <rFont val="Arial"/>
        <family val="2"/>
      </rPr>
      <t> </t>
    </r>
    <r>
      <rPr>
        <sz val="10"/>
        <rFont val="仿宋"/>
        <family val="3"/>
        <charset val="134"/>
      </rPr>
      <t>）、水利水电工程（081504）</t>
    </r>
  </si>
  <si>
    <t>1.能够适应长期出差。
2.具有利用python、c、c++等编程语言参与项目者优先。
3.在参与的项目中有使用水动力学模型进行洪水演进计算者优先。
4.具有参与洪水风险图、洪水影响评价相关项目者优先。</t>
    <phoneticPr fontId="4" type="noConversion"/>
  </si>
  <si>
    <t>劳务派遣</t>
  </si>
  <si>
    <t>灌区、涝区等工程规划设计，灌区水价改革、投融资等规划设计。</t>
  </si>
  <si>
    <t>水利工程、土木水利、农业工程（农业水土工程方向）</t>
  </si>
  <si>
    <t>1.具有参与相关灌区、涝区类项目者优先。
2.在参与的项目中有使用水动力学模型进行洪涝水演进计算者优先。</t>
  </si>
  <si>
    <t>流域区域综合规划、防洪排涝规划、河道综合治理、洪水影响评价等；河湖水生态修复与治理规划设计等。</t>
  </si>
  <si>
    <t>水利工程、土木水利、环境科学与工程（生态水利方向）</t>
  </si>
  <si>
    <t>1.能够适应长期出差。
2.具有利用python、c、c++等编程语言参与项目者优先。
3.具有使用水动力学模型进行设计洪水计算参与项目者优先。
4.具有洪水风险图、洪水影响评价、水生态修复相关项目经验者优先。</t>
    <phoneticPr fontId="4" type="noConversion"/>
  </si>
  <si>
    <t>水利枢纽、引调水、城镇供水、防洪、水电站、抽水蓄能等工程规划设计。</t>
  </si>
  <si>
    <t>水利工程、土木水利、电气工程（电力系统及其自动化方向）</t>
  </si>
  <si>
    <t>1.具有参与水利枢纽、引调水和城镇供水工程、水利水电系统、能源、源网荷储一体化和多能互补项目者优先。
2.具有利用python、c、c++等编程语言参与项目者优先。</t>
  </si>
  <si>
    <t>城环院</t>
    <phoneticPr fontId="4" type="noConversion"/>
  </si>
  <si>
    <t xml:space="preserve">征地移民工程岗
</t>
    <phoneticPr fontId="4" type="noConversion"/>
  </si>
  <si>
    <t>水利工程（0815）、土木水利（0859）、土木工程（0814）、交通运输工程（0823）、交通运输（0861）、工程管理（1256）、管理科学与工程（1201）、城乡规划学（0833）、城市规划（0853）、农业工程（0828）</t>
  </si>
  <si>
    <t>1.能够接受长期出差，担任过班干部或具有学生会、社团担任干部的经历。
2.有工程设计实习经验，工地实践经验，交通、电力、通信、水厂等专项设计经验者优先。</t>
    <phoneticPr fontId="4" type="noConversion"/>
  </si>
  <si>
    <t>城环院</t>
    <phoneticPr fontId="4" type="noConversion"/>
  </si>
  <si>
    <t>征地移民工程岗</t>
    <phoneticPr fontId="4" type="noConversion"/>
  </si>
  <si>
    <t>移民规划设计、专业项目复改建设计。</t>
    <phoneticPr fontId="12" type="noConversion"/>
  </si>
  <si>
    <t>水利工程、土木水利、土木工程、交通运输工程、交通运输、工程管理、管理科学与工程、城乡规划学、城市规划、农业工程</t>
  </si>
  <si>
    <t>1.能够接受长期出差。
2.有工程设计实习经验，工地实践经验，交通、电力、通信、水厂等专项设计经验者优先。</t>
  </si>
  <si>
    <t>城环院</t>
    <phoneticPr fontId="4" type="noConversion"/>
  </si>
  <si>
    <t>征地移民咨询岗</t>
    <phoneticPr fontId="4" type="noConversion"/>
  </si>
  <si>
    <t>大中型水利水电工程移民咨询服务等。</t>
    <phoneticPr fontId="12" type="noConversion"/>
  </si>
  <si>
    <t>水利工程、土木水利、土木工程、地质学、地质资源与地质工程、电气工程、控制科学与工程、测绘科学与技术、遥感科学与技术、建筑学、交通运输工程、交通运输、林业工程、林学、林业、农业、工程管理、管理科学与工程、城乡规划学、城市规划、农业工程、地理学、农业资源利用</t>
  </si>
  <si>
    <t>1.能够接受长期出差。
2.在校期间有征地移民相关研究、实习经历者优先。</t>
  </si>
  <si>
    <t xml:space="preserve">环境咨询岗
</t>
    <phoneticPr fontId="4" type="noConversion"/>
  </si>
  <si>
    <t>水利水电工程生态环境咨询、设计。</t>
    <phoneticPr fontId="12" type="noConversion"/>
  </si>
  <si>
    <t>生态学（0713）、生物学（0710）、水产（0908）、林学（0907）、环境工程（083002）</t>
  </si>
  <si>
    <t>1.具有野生动植物、水生生物分类识别能力；具有野外动植物、水生生物资源调查考察等经验；掌握陆生、水生生态现状及影响评价方法。
2.博士研究生优先。</t>
    <phoneticPr fontId="4" type="noConversion"/>
  </si>
  <si>
    <t>生态学、生物学、水产、资源与环境、林学</t>
  </si>
  <si>
    <t>具有野生动植物、水生生物分类识别能力；具有野外动植物、水生生物资源调查考察等经验；掌握陆生、水生生态现状及影响评价方法。</t>
    <phoneticPr fontId="4" type="noConversion"/>
  </si>
  <si>
    <t>水土保持设计岗</t>
    <phoneticPr fontId="4" type="noConversion"/>
  </si>
  <si>
    <t>水土保持工程设计，侧重于小型水工建筑物设计。</t>
    <phoneticPr fontId="12" type="noConversion"/>
  </si>
  <si>
    <t>水利工程、土木水利、农业工程、林业工程、城乡规划学、城市规划、风景园林</t>
    <phoneticPr fontId="4" type="noConversion"/>
  </si>
  <si>
    <t>本岗位侧重于小型水工建筑物设计，具有小型水工建筑物设计工作实习经历、科研项目、软件编程经验者优先。</t>
  </si>
  <si>
    <t>勘察院</t>
    <phoneticPr fontId="4" type="noConversion"/>
  </si>
  <si>
    <t>工程地质岗</t>
  </si>
  <si>
    <t>工程地质勘察。</t>
    <phoneticPr fontId="4" type="noConversion"/>
  </si>
  <si>
    <t>应届毕业生</t>
    <phoneticPr fontId="4" type="noConversion"/>
  </si>
  <si>
    <t>地质工程（081803）、地质资源与地质工程（081800）</t>
    <phoneticPr fontId="4" type="noConversion"/>
  </si>
  <si>
    <t>1.能够接受长短期野外出差。
2.有大型设计院实习经历，在实习实践中运用三维地质建模、Rocscience等数值分析软件者优先。
3.博士研究生优先。</t>
    <phoneticPr fontId="4" type="noConversion"/>
  </si>
  <si>
    <t>水源地、地下水资源及水环境勘察；地质灾害评估、治理。</t>
    <phoneticPr fontId="4" type="noConversion"/>
  </si>
  <si>
    <t>水文地质学（0709Z4）</t>
    <phoneticPr fontId="4" type="noConversion"/>
  </si>
  <si>
    <t>1.能够接受长短期野外出差。
2.博士研究生或研究方向为地下水循环动力学相关者优先。</t>
    <phoneticPr fontId="4" type="noConversion"/>
  </si>
  <si>
    <t>岩土工程勘察、施工地质服务。</t>
    <phoneticPr fontId="4" type="noConversion"/>
  </si>
  <si>
    <t>大专及以上</t>
    <phoneticPr fontId="4" type="noConversion"/>
  </si>
  <si>
    <t>地质工程、资源与环境、岩土工程、土木水利</t>
    <phoneticPr fontId="4" type="noConversion"/>
  </si>
  <si>
    <t>能够接受长期野外出差。</t>
    <phoneticPr fontId="4" type="noConversion"/>
  </si>
  <si>
    <t>工程物探岗</t>
  </si>
  <si>
    <t>工程地球物理探测、检测监测及地球物理数智化工作</t>
    <phoneticPr fontId="4" type="noConversion"/>
  </si>
  <si>
    <t>地球物理学（070800）、地球探测与信息技术（081802）、地质资源与地质工程（081800地球探测与信息技术方向）</t>
    <phoneticPr fontId="4" type="noConversion"/>
  </si>
  <si>
    <t>1.能够接受长短期野外出差。
2.博士研究生或研究方向为地球物理数智化相关者优先。</t>
    <phoneticPr fontId="4" type="noConversion"/>
  </si>
  <si>
    <t>工程地球物理探测、检测监测工作。</t>
    <phoneticPr fontId="4" type="noConversion"/>
  </si>
  <si>
    <t>地球物理学、地质资源与地质工程、地质学类、测绘工程</t>
    <phoneticPr fontId="4" type="noConversion"/>
  </si>
  <si>
    <t xml:space="preserve">1.能够接受长短期野外出差。
2.硕士研究生或有相关工程勘察、检测经验者优先。   </t>
    <phoneticPr fontId="4" type="noConversion"/>
  </si>
  <si>
    <t>工程勘查岗</t>
  </si>
  <si>
    <t>工程勘查、工程施工技术服务工作。</t>
    <phoneticPr fontId="4" type="noConversion"/>
  </si>
  <si>
    <t>本科及以上</t>
    <phoneticPr fontId="4" type="noConversion"/>
  </si>
  <si>
    <t>勘查技术与工程（081402）、地质工程（081803钻探方向）</t>
    <phoneticPr fontId="4" type="noConversion"/>
  </si>
  <si>
    <t>1.能够接受长短期野外出差。
2.研究方向或实习经历为定向钻探者优先。</t>
    <phoneticPr fontId="4" type="noConversion"/>
  </si>
  <si>
    <t>工程勘查、工程施工现场施工操作工作。</t>
    <phoneticPr fontId="4" type="noConversion"/>
  </si>
  <si>
    <t>勘查技术与工程</t>
    <phoneticPr fontId="4" type="noConversion"/>
  </si>
  <si>
    <t>能够接受长短期野外出差。</t>
    <phoneticPr fontId="4" type="noConversion"/>
  </si>
  <si>
    <t>工程科技公司</t>
    <phoneticPr fontId="4" type="noConversion"/>
  </si>
  <si>
    <t>合同制</t>
    <phoneticPr fontId="4" type="noConversion"/>
  </si>
  <si>
    <t>混凝土试验，水工建筑物质量检测。</t>
    <phoneticPr fontId="4" type="noConversion"/>
  </si>
  <si>
    <t>硕士研究生及以上</t>
    <phoneticPr fontId="4" type="noConversion"/>
  </si>
  <si>
    <t>材料科学与工程（0805）、材料与化工（0856）、水利工程（0815）、土木水利（0859）、土木工程（0814）</t>
    <phoneticPr fontId="4" type="noConversion"/>
  </si>
  <si>
    <t xml:space="preserve">具有现场混凝土质量检测项目等相关经历或参与混凝土材料相关的科研项目者优先。   </t>
    <phoneticPr fontId="4" type="noConversion"/>
  </si>
  <si>
    <t>试验工程岗</t>
  </si>
  <si>
    <t>水力机械测试与分析。</t>
    <phoneticPr fontId="12" type="noConversion"/>
  </si>
  <si>
    <t>本科及以上</t>
  </si>
  <si>
    <t>水利工程、能源与动力工程（流体机械及工程方向）</t>
    <phoneticPr fontId="4" type="noConversion"/>
  </si>
  <si>
    <t>具有水利水电工程实习或实践经验者优先。</t>
    <phoneticPr fontId="4" type="noConversion"/>
  </si>
  <si>
    <t>工地现场试验室抽样及检测。</t>
    <phoneticPr fontId="4" type="noConversion"/>
  </si>
  <si>
    <t>材料科学与工程、材料与化工、水利工程、土木水利、土木工程</t>
    <phoneticPr fontId="4" type="noConversion"/>
  </si>
  <si>
    <t>1.具有水利水电工程实习或实践经验者优先。
2.具有工程试验、检测经验者优先。</t>
    <phoneticPr fontId="4" type="noConversion"/>
  </si>
  <si>
    <t>监测工程岗</t>
    <phoneticPr fontId="4" type="noConversion"/>
  </si>
  <si>
    <t>劳务派遣</t>
    <phoneticPr fontId="4" type="noConversion"/>
  </si>
  <si>
    <t>负责现场项目进度、质量、安全、费用、技术、档案资料、沟通、风险等管理。</t>
    <phoneticPr fontId="4" type="noConversion"/>
  </si>
  <si>
    <t>水利工程、电气工程、信息与通信工程、软件工程、计算机科学与技术、 控制科学与工程</t>
    <phoneticPr fontId="4" type="noConversion"/>
  </si>
  <si>
    <t xml:space="preserve">具有现场设备安装调试、现场管理、需求分析等实习经验者优先。
</t>
    <phoneticPr fontId="4" type="noConversion"/>
  </si>
  <si>
    <t>建筑市政院</t>
    <phoneticPr fontId="4" type="noConversion"/>
  </si>
  <si>
    <t>建筑工程岗</t>
    <phoneticPr fontId="4" type="noConversion"/>
  </si>
  <si>
    <t>建筑设计。</t>
    <phoneticPr fontId="4" type="noConversion"/>
  </si>
  <si>
    <t>建筑学</t>
    <phoneticPr fontId="4" type="noConversion"/>
  </si>
  <si>
    <t>能够接受长短期出差；具备建筑设计单位实习经历优先。</t>
    <phoneticPr fontId="4" type="noConversion"/>
  </si>
  <si>
    <t>市政给排水工程岗</t>
    <phoneticPr fontId="4" type="noConversion"/>
  </si>
  <si>
    <t>市政给排水设计。</t>
    <phoneticPr fontId="4" type="noConversion"/>
  </si>
  <si>
    <t>给排水科学与工程、土木工程、环境科学与工程</t>
    <phoneticPr fontId="4" type="noConversion"/>
  </si>
  <si>
    <t>能够接受长短期出差；具备相关市政设计单位实习经历者优先。</t>
    <phoneticPr fontId="4" type="noConversion"/>
  </si>
  <si>
    <t>结构工程岗</t>
    <phoneticPr fontId="4" type="noConversion"/>
  </si>
  <si>
    <t>结构设计。</t>
    <phoneticPr fontId="4" type="noConversion"/>
  </si>
  <si>
    <t>土木工程</t>
    <phoneticPr fontId="4" type="noConversion"/>
  </si>
  <si>
    <t>接受长短期出差；具备相关建筑或市政设计单位实习经历者优先。</t>
    <phoneticPr fontId="4" type="noConversion"/>
  </si>
  <si>
    <t>水生态院</t>
    <phoneticPr fontId="4" type="noConversion"/>
  </si>
  <si>
    <r>
      <t>河道整治岗</t>
    </r>
    <r>
      <rPr>
        <sz val="11"/>
        <rFont val="Times New Roman"/>
        <family val="1"/>
      </rPr>
      <t/>
    </r>
    <phoneticPr fontId="4" type="noConversion"/>
  </si>
  <si>
    <t>水生态综合治理工程设计，侧重于河道治理工程；水工建筑物设计，侧重于涵、闸、堰、农桥等建筑物设计。</t>
    <phoneticPr fontId="4" type="noConversion"/>
  </si>
  <si>
    <t>水利工程（081500）、水文学及水资源（081501）、水力学及河流动力学（081502）、水工结构工程（081503）、水利水电工程（081504）、港口海岸及近海工程（081505）、土木水利（085900）、土木工程（085901）、水利工程（085902）、农田水土工程（085904）</t>
    <phoneticPr fontId="4" type="noConversion"/>
  </si>
  <si>
    <t>1.能够适应长短期出差。
2.有甲级以上资质设计单位实习经历者优先。
3.本科为水利水电工程专业或担任过学生干部者优先。</t>
    <phoneticPr fontId="4" type="noConversion"/>
  </si>
  <si>
    <t>水利工程、土木工程、力学、农业工程</t>
    <phoneticPr fontId="4" type="noConversion"/>
  </si>
  <si>
    <t>1.参加过河道及湖泊生态综合整治、流域水系或区域生态综合治理与修复工程相关项目工作或课题研究。
2.本科为水利水电工程专业或担任过学生干部者优先。</t>
    <phoneticPr fontId="4" type="noConversion"/>
  </si>
  <si>
    <t>环境工程岗</t>
    <phoneticPr fontId="4" type="noConversion"/>
  </si>
  <si>
    <t>水环境工程设计，侧重于市政给排水管网、水处理设施等相关工程设计。</t>
    <phoneticPr fontId="4" type="noConversion"/>
  </si>
  <si>
    <t>市政工程、环境科学与工程、水利工程、土木工程、力学、农业工程</t>
    <phoneticPr fontId="4" type="noConversion"/>
  </si>
  <si>
    <t>1.参加过市政给排水管网、污水处理厂（站）、海绵城市、黑臭水体等工程相关项目工作或课题研究。
2.有甲级以上资质设计单位实习经历者优先、担任过学生干部者优先。</t>
    <phoneticPr fontId="4" type="noConversion"/>
  </si>
  <si>
    <t>工程地质岗（水文地质方向）</t>
    <phoneticPr fontId="3" type="noConversion"/>
  </si>
  <si>
    <t>流域规划岗</t>
    <phoneticPr fontId="4" type="noConversion"/>
  </si>
  <si>
    <t>灌溉工程岗</t>
    <phoneticPr fontId="4" type="noConversion"/>
  </si>
  <si>
    <t>工程规划岗</t>
    <phoneticPr fontId="4" type="noConversion"/>
  </si>
  <si>
    <t>移民规划设计、专业项目复改建设计。</t>
    <phoneticPr fontId="12" type="noConversion"/>
  </si>
  <si>
    <r>
      <t>信息与通信工程（0810）、软件工程（0835 、085405）、计算机科学与技术（0812 ）、电子科学与技术（080900</t>
    </r>
    <r>
      <rPr>
        <sz val="10"/>
        <rFont val="Times New Roman"/>
        <family val="1"/>
      </rPr>
      <t>‌</t>
    </r>
    <r>
      <rPr>
        <sz val="10"/>
        <rFont val="仿宋"/>
        <family val="3"/>
        <charset val="134"/>
      </rPr>
      <t>）、网络空间安全（0839）</t>
    </r>
    <phoneticPr fontId="4" type="noConversion"/>
  </si>
  <si>
    <t>试验工程岗</t>
    <phoneticPr fontId="4" type="noConversion"/>
  </si>
  <si>
    <t>试验工程岗（材料方向）</t>
    <phoneticPr fontId="4" type="noConversion"/>
  </si>
  <si>
    <t>考试方式及程序</t>
    <phoneticPr fontId="4" type="noConversion"/>
  </si>
  <si>
    <t>评分标准</t>
    <phoneticPr fontId="4" type="noConversion"/>
  </si>
  <si>
    <t>监督渠道</t>
    <phoneticPr fontId="4" type="noConversion"/>
  </si>
  <si>
    <t>第一轮笔试
第二轮初面
第三轮终面</t>
    <phoneticPr fontId="4" type="noConversion"/>
  </si>
  <si>
    <t>笔试合格分数线60分、 初面及终面的面试合格分数线均为80分。</t>
    <phoneticPr fontId="4" type="noConversion"/>
  </si>
  <si>
    <t>督导审计部022-28702882</t>
    <phoneticPr fontId="4" type="noConversion"/>
  </si>
  <si>
    <t>一轮面试</t>
    <phoneticPr fontId="4" type="noConversion"/>
  </si>
  <si>
    <t>面试合格分数线80分</t>
  </si>
  <si>
    <t>应届毕业生</t>
    <phoneticPr fontId="3" type="noConversion"/>
  </si>
  <si>
    <t>环境咨询岗</t>
    <phoneticPr fontId="4" type="noConversion"/>
  </si>
  <si>
    <t>招聘部门</t>
    <phoneticPr fontId="3" type="noConversion"/>
  </si>
  <si>
    <t>中水北方公司2026届高校毕业生招聘计划</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</si>
</sst>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23">
    <font>
      <sz val="11"/>
      <color indexed="8"/>
      <name val="宋体"/>
      <family val="2"/>
      <scheme val="minor"/>
    </font>
    <font>
      <sz val="12"/>
      <name val="宋体"/>
      <family val="3"/>
      <charset val="134"/>
    </font>
    <font>
      <b/>
      <sz val="16"/>
      <name val="华文中宋"/>
      <family val="3"/>
      <charset val="134"/>
    </font>
    <font>
      <sz val="9"/>
      <name val="宋体"/>
      <family val="2"/>
      <charset val="134"/>
      <scheme val="minor"/>
    </font>
    <font>
      <sz val="9"/>
      <name val="宋体"/>
      <family val="3"/>
      <charset val="134"/>
    </font>
    <font>
      <b/>
      <sz val="10"/>
      <name val="仿宋_GB2312"/>
      <family val="3"/>
      <charset val="134"/>
    </font>
    <font>
      <b/>
      <sz val="11"/>
      <name val="仿宋_GB2312"/>
      <family val="3"/>
      <charset val="134"/>
    </font>
    <font>
      <b/>
      <sz val="11"/>
      <name val="宋体"/>
      <family val="3"/>
      <charset val="134"/>
    </font>
    <font>
      <sz val="11"/>
      <name val="宋体"/>
      <family val="3"/>
      <charset val="134"/>
    </font>
    <font>
      <sz val="10"/>
      <name val="仿宋"/>
      <family val="3"/>
      <charset val="134"/>
    </font>
    <font>
      <sz val="11"/>
      <color theme="1"/>
      <name val="宋体"/>
      <family val="2"/>
      <scheme val="minor"/>
    </font>
    <font>
      <sz val="10"/>
      <name val="仿宋_GB2312"/>
      <family val="3"/>
      <charset val="134"/>
    </font>
    <font>
      <sz val="9"/>
      <name val="宋体"/>
      <family val="3"/>
      <charset val="134"/>
      <scheme val="minor"/>
    </font>
    <font>
      <sz val="11"/>
      <name val="仿宋"/>
      <family val="3"/>
      <charset val="134"/>
    </font>
    <font>
      <sz val="10"/>
      <name val="Times New Roman"/>
      <family val="1"/>
    </font>
    <font>
      <sz val="10"/>
      <name val="Arial"/>
      <family val="2"/>
    </font>
    <font>
      <sz val="11"/>
      <name val="宋体"/>
      <family val="3"/>
      <charset val="134"/>
      <scheme val="minor"/>
    </font>
    <font>
      <sz val="11"/>
      <name val="仿宋_GB2312"/>
      <family val="3"/>
      <charset val="134"/>
    </font>
    <font>
      <sz val="11"/>
      <name val="Times New Roman"/>
      <family val="1"/>
    </font>
    <font>
      <sz val="12"/>
      <color rgb="FFFF0000"/>
      <name val="宋体"/>
      <family val="3"/>
      <charset val="134"/>
    </font>
    <font>
      <sz val="11"/>
      <color indexed="8"/>
      <name val="等线"/>
      <charset val="134"/>
    </font>
    <font>
      <sz val="11"/>
      <color indexed="9"/>
      <name val="等线"/>
      <charset val="134"/>
    </font>
    <font>
      <sz val="11"/>
      <color theme="1"/>
      <name val="宋体"/>
      <family val="3"/>
      <charset val="134"/>
      <scheme val="minor"/>
    </font>
  </fonts>
  <fills count="18">
    <fill>
      <patternFill patternType="none"/>
    </fill>
    <fill>
      <patternFill patternType="gray125"/>
    </fill>
    <fill>
      <patternFill patternType="solid">
        <fgColor theme="0"/>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
      <patternFill patternType="solid">
        <fgColor indexed="62"/>
        <bgColor indexed="64"/>
      </patternFill>
    </fill>
  </fills>
  <borders count="12">
    <border>
      <left/>
      <right/>
      <top/>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style="thin">
        <color indexed="64"/>
      </bottom>
      <diagonal/>
    </border>
    <border>
      <left style="thin">
        <color auto="1"/>
      </left>
      <right style="thin">
        <color auto="1"/>
      </right>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s>
  <cellStyleXfs count="33">
    <xf numFmtId="0" fontId="0" fillId="0" borderId="0">
      <alignment vertical="center"/>
    </xf>
    <xf numFmtId="0" fontId="1" fillId="0" borderId="0"/>
    <xf numFmtId="0" fontId="10" fillId="0" borderId="0"/>
    <xf numFmtId="0" fontId="1" fillId="0" borderId="0">
      <alignment vertical="center"/>
    </xf>
    <xf numFmtId="0" fontId="1" fillId="0" borderId="0"/>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4"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9" borderId="0" applyNumberFormat="0" applyBorder="0" applyAlignment="0" applyProtection="0">
      <alignment vertical="center"/>
    </xf>
    <xf numFmtId="0" fontId="20" fillId="11" borderId="0" applyNumberFormat="0" applyBorder="0" applyAlignment="0" applyProtection="0">
      <alignment vertical="center"/>
    </xf>
    <xf numFmtId="0" fontId="21" fillId="9" borderId="0" applyNumberFormat="0" applyBorder="0" applyAlignment="0" applyProtection="0">
      <alignment vertical="center"/>
    </xf>
    <xf numFmtId="0" fontId="21" fillId="4"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1" fillId="0" borderId="0">
      <alignment vertical="center"/>
    </xf>
    <xf numFmtId="0" fontId="1" fillId="0" borderId="0"/>
    <xf numFmtId="0" fontId="1" fillId="0" borderId="0"/>
    <xf numFmtId="0" fontId="22" fillId="0" borderId="0">
      <alignment vertical="center"/>
    </xf>
    <xf numFmtId="0" fontId="21" fillId="12"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3" borderId="0" applyNumberFormat="0" applyBorder="0" applyAlignment="0" applyProtection="0">
      <alignment vertical="center"/>
    </xf>
  </cellStyleXfs>
  <cellXfs count="62">
    <xf numFmtId="0" fontId="0" fillId="0" borderId="0" xfId="0">
      <alignment vertical="center"/>
    </xf>
    <xf numFmtId="0" fontId="1" fillId="0" borderId="0" xfId="1" applyFill="1" applyAlignment="1">
      <alignment horizontal="center" vertical="center" wrapText="1"/>
    </xf>
    <xf numFmtId="0" fontId="7" fillId="2" borderId="0" xfId="1" applyFont="1" applyFill="1" applyAlignment="1">
      <alignment horizontal="center" vertical="center" wrapText="1"/>
    </xf>
    <xf numFmtId="0" fontId="5" fillId="2" borderId="4"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4" xfId="2" applyFont="1" applyFill="1" applyBorder="1" applyAlignment="1">
      <alignment horizontal="left" vertical="center" wrapText="1"/>
    </xf>
    <xf numFmtId="176" fontId="9" fillId="0" borderId="4" xfId="2" applyNumberFormat="1" applyFont="1" applyBorder="1" applyAlignment="1">
      <alignment horizontal="center" vertical="center" wrapText="1"/>
    </xf>
    <xf numFmtId="0" fontId="9" fillId="0" borderId="4" xfId="2" applyFont="1" applyBorder="1" applyAlignment="1">
      <alignment horizontal="center" vertical="center" wrapText="1"/>
    </xf>
    <xf numFmtId="0" fontId="9" fillId="0" borderId="4" xfId="2" applyFont="1" applyBorder="1" applyAlignment="1">
      <alignment horizontal="left" vertical="center" wrapText="1"/>
    </xf>
    <xf numFmtId="0" fontId="11" fillId="0" borderId="4" xfId="0" applyFont="1" applyFill="1" applyBorder="1" applyAlignment="1">
      <alignment horizontal="left" vertical="center" wrapText="1"/>
    </xf>
    <xf numFmtId="0" fontId="1" fillId="0" borderId="0" xfId="1" applyFont="1" applyFill="1" applyAlignment="1">
      <alignment horizontal="center" vertical="center" wrapText="1"/>
    </xf>
    <xf numFmtId="0" fontId="9" fillId="2" borderId="4" xfId="1" applyFont="1" applyFill="1" applyBorder="1" applyAlignment="1">
      <alignment horizontal="left" vertical="center" wrapText="1"/>
    </xf>
    <xf numFmtId="0" fontId="11" fillId="2" borderId="4" xfId="3" applyFont="1" applyFill="1" applyBorder="1" applyAlignment="1">
      <alignment horizontal="left" vertical="center" wrapText="1"/>
    </xf>
    <xf numFmtId="0" fontId="13" fillId="2" borderId="4" xfId="0" applyFont="1" applyFill="1" applyBorder="1" applyAlignment="1">
      <alignment horizontal="left" vertical="center" wrapText="1"/>
    </xf>
    <xf numFmtId="0" fontId="9" fillId="2" borderId="4" xfId="0" applyFont="1" applyFill="1" applyBorder="1" applyAlignment="1">
      <alignment horizontal="left" vertical="center" wrapText="1"/>
    </xf>
    <xf numFmtId="49" fontId="9" fillId="2" borderId="4" xfId="1" applyNumberFormat="1" applyFont="1" applyFill="1" applyBorder="1" applyAlignment="1" applyProtection="1">
      <alignment horizontal="center" vertical="center" wrapText="1"/>
      <protection locked="0"/>
    </xf>
    <xf numFmtId="49" fontId="9" fillId="2" borderId="4" xfId="1" applyNumberFormat="1" applyFont="1" applyFill="1" applyBorder="1" applyAlignment="1" applyProtection="1">
      <alignment horizontal="left" vertical="center" wrapText="1"/>
      <protection locked="0"/>
    </xf>
    <xf numFmtId="177" fontId="9" fillId="2" borderId="4" xfId="1" applyNumberFormat="1" applyFont="1" applyFill="1" applyBorder="1" applyAlignment="1" applyProtection="1">
      <alignment horizontal="center" vertical="center" wrapText="1"/>
      <protection locked="0"/>
    </xf>
    <xf numFmtId="49" fontId="9" fillId="2" borderId="4" xfId="1" applyNumberFormat="1" applyFont="1" applyFill="1" applyBorder="1" applyAlignment="1" applyProtection="1">
      <alignment vertical="center" wrapText="1"/>
      <protection locked="0"/>
    </xf>
    <xf numFmtId="49" fontId="9" fillId="2" borderId="4" xfId="1" applyNumberFormat="1" applyFont="1" applyFill="1" applyBorder="1" applyAlignment="1">
      <alignment horizontal="center" vertical="center" wrapText="1"/>
    </xf>
    <xf numFmtId="49" fontId="9" fillId="2" borderId="4" xfId="3" applyNumberFormat="1" applyFont="1" applyFill="1" applyBorder="1" applyAlignment="1" applyProtection="1">
      <alignment horizontal="center" vertical="center" wrapText="1"/>
      <protection locked="0"/>
    </xf>
    <xf numFmtId="0" fontId="9" fillId="2" borderId="4" xfId="3" applyFont="1" applyFill="1" applyBorder="1" applyAlignment="1">
      <alignment horizontal="center" vertical="center" wrapText="1"/>
    </xf>
    <xf numFmtId="49" fontId="9" fillId="2" borderId="4" xfId="3" applyNumberFormat="1" applyFont="1" applyFill="1" applyBorder="1" applyAlignment="1" applyProtection="1">
      <alignment horizontal="left" vertical="center" wrapText="1"/>
      <protection locked="0"/>
    </xf>
    <xf numFmtId="176" fontId="9" fillId="2" borderId="4" xfId="3" applyNumberFormat="1" applyFont="1" applyFill="1" applyBorder="1" applyAlignment="1">
      <alignment horizontal="center" vertical="center" wrapText="1"/>
    </xf>
    <xf numFmtId="0" fontId="9" fillId="2" borderId="4" xfId="3" applyFont="1" applyFill="1" applyBorder="1" applyAlignment="1">
      <alignment horizontal="left" vertical="center" wrapText="1"/>
    </xf>
    <xf numFmtId="0" fontId="9" fillId="0" borderId="4" xfId="2" applyFont="1" applyFill="1" applyBorder="1" applyAlignment="1">
      <alignment horizontal="left" vertical="center" wrapText="1"/>
    </xf>
    <xf numFmtId="49" fontId="9" fillId="0" borderId="4" xfId="2" applyNumberFormat="1" applyFont="1" applyFill="1" applyBorder="1" applyAlignment="1" applyProtection="1">
      <alignment horizontal="left" vertical="center" wrapText="1"/>
      <protection locked="0"/>
    </xf>
    <xf numFmtId="0" fontId="9" fillId="2" borderId="4" xfId="4" applyFont="1" applyFill="1" applyBorder="1" applyAlignment="1">
      <alignment horizontal="center" vertical="center" wrapText="1"/>
    </xf>
    <xf numFmtId="0" fontId="9" fillId="2" borderId="4" xfId="1" applyFont="1" applyFill="1" applyBorder="1" applyAlignment="1" applyProtection="1">
      <alignment horizontal="center" vertical="center" wrapText="1"/>
      <protection locked="0"/>
    </xf>
    <xf numFmtId="0" fontId="16" fillId="0" borderId="0" xfId="1" applyFont="1" applyFill="1" applyAlignment="1">
      <alignment horizontal="center" vertical="center" wrapText="1"/>
    </xf>
    <xf numFmtId="0" fontId="9" fillId="2" borderId="4" xfId="4" applyFont="1" applyFill="1" applyBorder="1" applyAlignment="1">
      <alignment horizontal="left" vertical="center" wrapText="1"/>
    </xf>
    <xf numFmtId="0" fontId="9" fillId="2" borderId="4" xfId="4" applyNumberFormat="1" applyFont="1" applyFill="1" applyBorder="1" applyAlignment="1">
      <alignment horizontal="center" vertical="center" wrapText="1"/>
    </xf>
    <xf numFmtId="49" fontId="9" fillId="2" borderId="8" xfId="1" applyNumberFormat="1" applyFont="1" applyFill="1" applyBorder="1" applyAlignment="1" applyProtection="1">
      <alignment horizontal="center" vertical="center" wrapText="1"/>
      <protection locked="0"/>
    </xf>
    <xf numFmtId="49" fontId="9" fillId="2" borderId="2" xfId="1" applyNumberFormat="1" applyFont="1" applyFill="1" applyBorder="1" applyAlignment="1" applyProtection="1">
      <alignment horizontal="center" vertical="center" wrapText="1"/>
      <protection locked="0"/>
    </xf>
    <xf numFmtId="49" fontId="9" fillId="2" borderId="9" xfId="1" applyNumberFormat="1" applyFont="1" applyFill="1" applyBorder="1" applyAlignment="1" applyProtection="1">
      <alignment horizontal="left" vertical="center" wrapText="1"/>
      <protection locked="0"/>
    </xf>
    <xf numFmtId="0" fontId="9" fillId="2" borderId="9"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13" fillId="2" borderId="2"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7" fillId="0" borderId="0" xfId="1" applyFont="1" applyFill="1" applyAlignment="1">
      <alignment horizontal="center" vertical="center" wrapText="1"/>
    </xf>
    <xf numFmtId="49" fontId="9" fillId="2" borderId="11" xfId="1" applyNumberFormat="1" applyFont="1" applyFill="1" applyBorder="1" applyAlignment="1" applyProtection="1">
      <alignment horizontal="center" vertical="center" wrapText="1"/>
      <protection locked="0"/>
    </xf>
    <xf numFmtId="0" fontId="9" fillId="2" borderId="4" xfId="1" applyNumberFormat="1" applyFont="1" applyFill="1" applyBorder="1" applyAlignment="1" applyProtection="1">
      <alignment horizontal="center" vertical="center" wrapText="1"/>
      <protection locked="0"/>
    </xf>
    <xf numFmtId="177" fontId="9" fillId="2" borderId="4" xfId="1" applyNumberFormat="1" applyFont="1" applyFill="1" applyBorder="1" applyAlignment="1" applyProtection="1">
      <alignment horizontal="left" vertical="center" wrapText="1"/>
      <protection locked="0"/>
    </xf>
    <xf numFmtId="0" fontId="1" fillId="2" borderId="0" xfId="1" applyFont="1" applyFill="1" applyAlignment="1">
      <alignment horizontal="left" vertical="center" wrapText="1"/>
    </xf>
    <xf numFmtId="176" fontId="1" fillId="0" borderId="0" xfId="1" applyNumberFormat="1" applyFill="1" applyAlignment="1">
      <alignment horizontal="center" vertical="center" wrapText="1"/>
    </xf>
    <xf numFmtId="0" fontId="19" fillId="0" borderId="0" xfId="1" applyFont="1" applyFill="1" applyAlignment="1">
      <alignment horizontal="center" vertical="center" wrapText="1"/>
    </xf>
    <xf numFmtId="0" fontId="9" fillId="0" borderId="4" xfId="0" applyFont="1" applyFill="1" applyBorder="1" applyAlignment="1">
      <alignment horizontal="center" vertical="center" wrapText="1"/>
    </xf>
    <xf numFmtId="0" fontId="8" fillId="2" borderId="4" xfId="1" applyNumberFormat="1" applyFont="1" applyFill="1" applyBorder="1" applyAlignment="1">
      <alignment horizontal="center" vertical="center" wrapText="1"/>
    </xf>
    <xf numFmtId="0" fontId="16" fillId="0" borderId="0" xfId="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0" borderId="0" xfId="1" applyFont="1" applyFill="1" applyAlignment="1">
      <alignment horizontal="center" vertical="center" wrapText="1"/>
    </xf>
    <xf numFmtId="0" fontId="5" fillId="2" borderId="1"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5" fillId="2" borderId="7" xfId="0" applyFont="1" applyFill="1" applyBorder="1" applyAlignment="1">
      <alignment horizontal="center" vertical="center" wrapText="1"/>
    </xf>
  </cellXfs>
  <cellStyles count="33">
    <cellStyle name="20% - 着色 1" xfId="5"/>
    <cellStyle name="20% - 着色 2" xfId="6"/>
    <cellStyle name="20% - 着色 3" xfId="7"/>
    <cellStyle name="20% - 着色 4" xfId="8"/>
    <cellStyle name="20% - 着色 5" xfId="9"/>
    <cellStyle name="20% - 着色 6" xfId="10"/>
    <cellStyle name="40% - 着色 1" xfId="11"/>
    <cellStyle name="40% - 着色 2" xfId="12"/>
    <cellStyle name="40% - 着色 3" xfId="13"/>
    <cellStyle name="40% - 着色 4" xfId="14"/>
    <cellStyle name="40% - 着色 5" xfId="15"/>
    <cellStyle name="40% - 着色 6" xfId="16"/>
    <cellStyle name="60% - 着色 1" xfId="17"/>
    <cellStyle name="60% - 着色 2" xfId="18"/>
    <cellStyle name="60% - 着色 3" xfId="19"/>
    <cellStyle name="60% - 着色 4" xfId="20"/>
    <cellStyle name="60% - 着色 5" xfId="21"/>
    <cellStyle name="60% - 着色 6" xfId="22"/>
    <cellStyle name="常规" xfId="0" builtinId="0"/>
    <cellStyle name="常规 2" xfId="2"/>
    <cellStyle name="常规 2 2" xfId="3"/>
    <cellStyle name="常规 2 2 2" xfId="23"/>
    <cellStyle name="常规 3" xfId="1"/>
    <cellStyle name="常规 4" xfId="24"/>
    <cellStyle name="常规 4 2" xfId="25"/>
    <cellStyle name="常规 7" xfId="26"/>
    <cellStyle name="常规_Sheet1 2 2" xfId="4"/>
    <cellStyle name="着色 1" xfId="27"/>
    <cellStyle name="着色 2" xfId="28"/>
    <cellStyle name="着色 3" xfId="29"/>
    <cellStyle name="着色 4" xfId="30"/>
    <cellStyle name="着色 5" xfId="31"/>
    <cellStyle name="着色 6"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7"/>
  <sheetViews>
    <sheetView tabSelected="1" zoomScaleSheetLayoutView="100" workbookViewId="0">
      <selection activeCell="I5" sqref="I5"/>
    </sheetView>
  </sheetViews>
  <sheetFormatPr defaultColWidth="10" defaultRowHeight="15.6"/>
  <cols>
    <col min="1" max="1" width="3.6640625" style="10" customWidth="1"/>
    <col min="2" max="2" width="8.21875" style="10" customWidth="1"/>
    <col min="3" max="3" width="11.6640625" style="10" customWidth="1"/>
    <col min="4" max="4" width="7.77734375" style="10" customWidth="1"/>
    <col min="5" max="5" width="24.6640625" style="43" customWidth="1"/>
    <col min="6" max="6" width="5.88671875" style="1" customWidth="1"/>
    <col min="7" max="7" width="7.5546875" style="1" customWidth="1"/>
    <col min="8" max="8" width="9.44140625" style="1" customWidth="1"/>
    <col min="9" max="9" width="28.77734375" style="45" customWidth="1"/>
    <col min="10" max="10" width="7.88671875" style="1" customWidth="1"/>
    <col min="11" max="11" width="42.44140625" style="1" customWidth="1"/>
    <col min="12" max="12" width="13.44140625" style="1" customWidth="1"/>
    <col min="13" max="13" width="15.88671875" style="1" customWidth="1"/>
    <col min="14" max="14" width="12.88671875" style="1" customWidth="1"/>
    <col min="15" max="15" width="6.109375" style="1" customWidth="1"/>
    <col min="16" max="256" width="10" style="1"/>
    <col min="257" max="257" width="6.5546875" style="1" customWidth="1"/>
    <col min="258" max="258" width="10.44140625" style="1" bestFit="1" customWidth="1"/>
    <col min="259" max="259" width="18.109375" style="1" bestFit="1" customWidth="1"/>
    <col min="260" max="260" width="11.5546875" style="1" bestFit="1" customWidth="1"/>
    <col min="261" max="261" width="18.88671875" style="1" customWidth="1"/>
    <col min="262" max="262" width="5.88671875" style="1" customWidth="1"/>
    <col min="263" max="263" width="7.5546875" style="1" customWidth="1"/>
    <col min="264" max="264" width="9.44140625" style="1" customWidth="1"/>
    <col min="265" max="265" width="29" style="1" customWidth="1"/>
    <col min="266" max="266" width="11.5546875" style="1" customWidth="1"/>
    <col min="267" max="267" width="42.44140625" style="1" customWidth="1"/>
    <col min="268" max="268" width="17.6640625" style="1" customWidth="1"/>
    <col min="269" max="512" width="10" style="1"/>
    <col min="513" max="513" width="6.5546875" style="1" customWidth="1"/>
    <col min="514" max="514" width="10.44140625" style="1" bestFit="1" customWidth="1"/>
    <col min="515" max="515" width="18.109375" style="1" bestFit="1" customWidth="1"/>
    <col min="516" max="516" width="11.5546875" style="1" bestFit="1" customWidth="1"/>
    <col min="517" max="517" width="18.88671875" style="1" customWidth="1"/>
    <col min="518" max="518" width="5.88671875" style="1" customWidth="1"/>
    <col min="519" max="519" width="7.5546875" style="1" customWidth="1"/>
    <col min="520" max="520" width="9.44140625" style="1" customWidth="1"/>
    <col min="521" max="521" width="29" style="1" customWidth="1"/>
    <col min="522" max="522" width="11.5546875" style="1" customWidth="1"/>
    <col min="523" max="523" width="42.44140625" style="1" customWidth="1"/>
    <col min="524" max="524" width="17.6640625" style="1" customWidth="1"/>
    <col min="525" max="768" width="10" style="1"/>
    <col min="769" max="769" width="6.5546875" style="1" customWidth="1"/>
    <col min="770" max="770" width="10.44140625" style="1" bestFit="1" customWidth="1"/>
    <col min="771" max="771" width="18.109375" style="1" bestFit="1" customWidth="1"/>
    <col min="772" max="772" width="11.5546875" style="1" bestFit="1" customWidth="1"/>
    <col min="773" max="773" width="18.88671875" style="1" customWidth="1"/>
    <col min="774" max="774" width="5.88671875" style="1" customWidth="1"/>
    <col min="775" max="775" width="7.5546875" style="1" customWidth="1"/>
    <col min="776" max="776" width="9.44140625" style="1" customWidth="1"/>
    <col min="777" max="777" width="29" style="1" customWidth="1"/>
    <col min="778" max="778" width="11.5546875" style="1" customWidth="1"/>
    <col min="779" max="779" width="42.44140625" style="1" customWidth="1"/>
    <col min="780" max="780" width="17.6640625" style="1" customWidth="1"/>
    <col min="781" max="1024" width="10" style="1"/>
    <col min="1025" max="1025" width="6.5546875" style="1" customWidth="1"/>
    <col min="1026" max="1026" width="10.44140625" style="1" bestFit="1" customWidth="1"/>
    <col min="1027" max="1027" width="18.109375" style="1" bestFit="1" customWidth="1"/>
    <col min="1028" max="1028" width="11.5546875" style="1" bestFit="1" customWidth="1"/>
    <col min="1029" max="1029" width="18.88671875" style="1" customWidth="1"/>
    <col min="1030" max="1030" width="5.88671875" style="1" customWidth="1"/>
    <col min="1031" max="1031" width="7.5546875" style="1" customWidth="1"/>
    <col min="1032" max="1032" width="9.44140625" style="1" customWidth="1"/>
    <col min="1033" max="1033" width="29" style="1" customWidth="1"/>
    <col min="1034" max="1034" width="11.5546875" style="1" customWidth="1"/>
    <col min="1035" max="1035" width="42.44140625" style="1" customWidth="1"/>
    <col min="1036" max="1036" width="17.6640625" style="1" customWidth="1"/>
    <col min="1037" max="1280" width="10" style="1"/>
    <col min="1281" max="1281" width="6.5546875" style="1" customWidth="1"/>
    <col min="1282" max="1282" width="10.44140625" style="1" bestFit="1" customWidth="1"/>
    <col min="1283" max="1283" width="18.109375" style="1" bestFit="1" customWidth="1"/>
    <col min="1284" max="1284" width="11.5546875" style="1" bestFit="1" customWidth="1"/>
    <col min="1285" max="1285" width="18.88671875" style="1" customWidth="1"/>
    <col min="1286" max="1286" width="5.88671875" style="1" customWidth="1"/>
    <col min="1287" max="1287" width="7.5546875" style="1" customWidth="1"/>
    <col min="1288" max="1288" width="9.44140625" style="1" customWidth="1"/>
    <col min="1289" max="1289" width="29" style="1" customWidth="1"/>
    <col min="1290" max="1290" width="11.5546875" style="1" customWidth="1"/>
    <col min="1291" max="1291" width="42.44140625" style="1" customWidth="1"/>
    <col min="1292" max="1292" width="17.6640625" style="1" customWidth="1"/>
    <col min="1293" max="1536" width="10" style="1"/>
    <col min="1537" max="1537" width="6.5546875" style="1" customWidth="1"/>
    <col min="1538" max="1538" width="10.44140625" style="1" bestFit="1" customWidth="1"/>
    <col min="1539" max="1539" width="18.109375" style="1" bestFit="1" customWidth="1"/>
    <col min="1540" max="1540" width="11.5546875" style="1" bestFit="1" customWidth="1"/>
    <col min="1541" max="1541" width="18.88671875" style="1" customWidth="1"/>
    <col min="1542" max="1542" width="5.88671875" style="1" customWidth="1"/>
    <col min="1543" max="1543" width="7.5546875" style="1" customWidth="1"/>
    <col min="1544" max="1544" width="9.44140625" style="1" customWidth="1"/>
    <col min="1545" max="1545" width="29" style="1" customWidth="1"/>
    <col min="1546" max="1546" width="11.5546875" style="1" customWidth="1"/>
    <col min="1547" max="1547" width="42.44140625" style="1" customWidth="1"/>
    <col min="1548" max="1548" width="17.6640625" style="1" customWidth="1"/>
    <col min="1549" max="1792" width="10" style="1"/>
    <col min="1793" max="1793" width="6.5546875" style="1" customWidth="1"/>
    <col min="1794" max="1794" width="10.44140625" style="1" bestFit="1" customWidth="1"/>
    <col min="1795" max="1795" width="18.109375" style="1" bestFit="1" customWidth="1"/>
    <col min="1796" max="1796" width="11.5546875" style="1" bestFit="1" customWidth="1"/>
    <col min="1797" max="1797" width="18.88671875" style="1" customWidth="1"/>
    <col min="1798" max="1798" width="5.88671875" style="1" customWidth="1"/>
    <col min="1799" max="1799" width="7.5546875" style="1" customWidth="1"/>
    <col min="1800" max="1800" width="9.44140625" style="1" customWidth="1"/>
    <col min="1801" max="1801" width="29" style="1" customWidth="1"/>
    <col min="1802" max="1802" width="11.5546875" style="1" customWidth="1"/>
    <col min="1803" max="1803" width="42.44140625" style="1" customWidth="1"/>
    <col min="1804" max="1804" width="17.6640625" style="1" customWidth="1"/>
    <col min="1805" max="2048" width="10" style="1"/>
    <col min="2049" max="2049" width="6.5546875" style="1" customWidth="1"/>
    <col min="2050" max="2050" width="10.44140625" style="1" bestFit="1" customWidth="1"/>
    <col min="2051" max="2051" width="18.109375" style="1" bestFit="1" customWidth="1"/>
    <col min="2052" max="2052" width="11.5546875" style="1" bestFit="1" customWidth="1"/>
    <col min="2053" max="2053" width="18.88671875" style="1" customWidth="1"/>
    <col min="2054" max="2054" width="5.88671875" style="1" customWidth="1"/>
    <col min="2055" max="2055" width="7.5546875" style="1" customWidth="1"/>
    <col min="2056" max="2056" width="9.44140625" style="1" customWidth="1"/>
    <col min="2057" max="2057" width="29" style="1" customWidth="1"/>
    <col min="2058" max="2058" width="11.5546875" style="1" customWidth="1"/>
    <col min="2059" max="2059" width="42.44140625" style="1" customWidth="1"/>
    <col min="2060" max="2060" width="17.6640625" style="1" customWidth="1"/>
    <col min="2061" max="2304" width="10" style="1"/>
    <col min="2305" max="2305" width="6.5546875" style="1" customWidth="1"/>
    <col min="2306" max="2306" width="10.44140625" style="1" bestFit="1" customWidth="1"/>
    <col min="2307" max="2307" width="18.109375" style="1" bestFit="1" customWidth="1"/>
    <col min="2308" max="2308" width="11.5546875" style="1" bestFit="1" customWidth="1"/>
    <col min="2309" max="2309" width="18.88671875" style="1" customWidth="1"/>
    <col min="2310" max="2310" width="5.88671875" style="1" customWidth="1"/>
    <col min="2311" max="2311" width="7.5546875" style="1" customWidth="1"/>
    <col min="2312" max="2312" width="9.44140625" style="1" customWidth="1"/>
    <col min="2313" max="2313" width="29" style="1" customWidth="1"/>
    <col min="2314" max="2314" width="11.5546875" style="1" customWidth="1"/>
    <col min="2315" max="2315" width="42.44140625" style="1" customWidth="1"/>
    <col min="2316" max="2316" width="17.6640625" style="1" customWidth="1"/>
    <col min="2317" max="2560" width="10" style="1"/>
    <col min="2561" max="2561" width="6.5546875" style="1" customWidth="1"/>
    <col min="2562" max="2562" width="10.44140625" style="1" bestFit="1" customWidth="1"/>
    <col min="2563" max="2563" width="18.109375" style="1" bestFit="1" customWidth="1"/>
    <col min="2564" max="2564" width="11.5546875" style="1" bestFit="1" customWidth="1"/>
    <col min="2565" max="2565" width="18.88671875" style="1" customWidth="1"/>
    <col min="2566" max="2566" width="5.88671875" style="1" customWidth="1"/>
    <col min="2567" max="2567" width="7.5546875" style="1" customWidth="1"/>
    <col min="2568" max="2568" width="9.44140625" style="1" customWidth="1"/>
    <col min="2569" max="2569" width="29" style="1" customWidth="1"/>
    <col min="2570" max="2570" width="11.5546875" style="1" customWidth="1"/>
    <col min="2571" max="2571" width="42.44140625" style="1" customWidth="1"/>
    <col min="2572" max="2572" width="17.6640625" style="1" customWidth="1"/>
    <col min="2573" max="2816" width="10" style="1"/>
    <col min="2817" max="2817" width="6.5546875" style="1" customWidth="1"/>
    <col min="2818" max="2818" width="10.44140625" style="1" bestFit="1" customWidth="1"/>
    <col min="2819" max="2819" width="18.109375" style="1" bestFit="1" customWidth="1"/>
    <col min="2820" max="2820" width="11.5546875" style="1" bestFit="1" customWidth="1"/>
    <col min="2821" max="2821" width="18.88671875" style="1" customWidth="1"/>
    <col min="2822" max="2822" width="5.88671875" style="1" customWidth="1"/>
    <col min="2823" max="2823" width="7.5546875" style="1" customWidth="1"/>
    <col min="2824" max="2824" width="9.44140625" style="1" customWidth="1"/>
    <col min="2825" max="2825" width="29" style="1" customWidth="1"/>
    <col min="2826" max="2826" width="11.5546875" style="1" customWidth="1"/>
    <col min="2827" max="2827" width="42.44140625" style="1" customWidth="1"/>
    <col min="2828" max="2828" width="17.6640625" style="1" customWidth="1"/>
    <col min="2829" max="3072" width="10" style="1"/>
    <col min="3073" max="3073" width="6.5546875" style="1" customWidth="1"/>
    <col min="3074" max="3074" width="10.44140625" style="1" bestFit="1" customWidth="1"/>
    <col min="3075" max="3075" width="18.109375" style="1" bestFit="1" customWidth="1"/>
    <col min="3076" max="3076" width="11.5546875" style="1" bestFit="1" customWidth="1"/>
    <col min="3077" max="3077" width="18.88671875" style="1" customWidth="1"/>
    <col min="3078" max="3078" width="5.88671875" style="1" customWidth="1"/>
    <col min="3079" max="3079" width="7.5546875" style="1" customWidth="1"/>
    <col min="3080" max="3080" width="9.44140625" style="1" customWidth="1"/>
    <col min="3081" max="3081" width="29" style="1" customWidth="1"/>
    <col min="3082" max="3082" width="11.5546875" style="1" customWidth="1"/>
    <col min="3083" max="3083" width="42.44140625" style="1" customWidth="1"/>
    <col min="3084" max="3084" width="17.6640625" style="1" customWidth="1"/>
    <col min="3085" max="3328" width="10" style="1"/>
    <col min="3329" max="3329" width="6.5546875" style="1" customWidth="1"/>
    <col min="3330" max="3330" width="10.44140625" style="1" bestFit="1" customWidth="1"/>
    <col min="3331" max="3331" width="18.109375" style="1" bestFit="1" customWidth="1"/>
    <col min="3332" max="3332" width="11.5546875" style="1" bestFit="1" customWidth="1"/>
    <col min="3333" max="3333" width="18.88671875" style="1" customWidth="1"/>
    <col min="3334" max="3334" width="5.88671875" style="1" customWidth="1"/>
    <col min="3335" max="3335" width="7.5546875" style="1" customWidth="1"/>
    <col min="3336" max="3336" width="9.44140625" style="1" customWidth="1"/>
    <col min="3337" max="3337" width="29" style="1" customWidth="1"/>
    <col min="3338" max="3338" width="11.5546875" style="1" customWidth="1"/>
    <col min="3339" max="3339" width="42.44140625" style="1" customWidth="1"/>
    <col min="3340" max="3340" width="17.6640625" style="1" customWidth="1"/>
    <col min="3341" max="3584" width="10" style="1"/>
    <col min="3585" max="3585" width="6.5546875" style="1" customWidth="1"/>
    <col min="3586" max="3586" width="10.44140625" style="1" bestFit="1" customWidth="1"/>
    <col min="3587" max="3587" width="18.109375" style="1" bestFit="1" customWidth="1"/>
    <col min="3588" max="3588" width="11.5546875" style="1" bestFit="1" customWidth="1"/>
    <col min="3589" max="3589" width="18.88671875" style="1" customWidth="1"/>
    <col min="3590" max="3590" width="5.88671875" style="1" customWidth="1"/>
    <col min="3591" max="3591" width="7.5546875" style="1" customWidth="1"/>
    <col min="3592" max="3592" width="9.44140625" style="1" customWidth="1"/>
    <col min="3593" max="3593" width="29" style="1" customWidth="1"/>
    <col min="3594" max="3594" width="11.5546875" style="1" customWidth="1"/>
    <col min="3595" max="3595" width="42.44140625" style="1" customWidth="1"/>
    <col min="3596" max="3596" width="17.6640625" style="1" customWidth="1"/>
    <col min="3597" max="3840" width="10" style="1"/>
    <col min="3841" max="3841" width="6.5546875" style="1" customWidth="1"/>
    <col min="3842" max="3842" width="10.44140625" style="1" bestFit="1" customWidth="1"/>
    <col min="3843" max="3843" width="18.109375" style="1" bestFit="1" customWidth="1"/>
    <col min="3844" max="3844" width="11.5546875" style="1" bestFit="1" customWidth="1"/>
    <col min="3845" max="3845" width="18.88671875" style="1" customWidth="1"/>
    <col min="3846" max="3846" width="5.88671875" style="1" customWidth="1"/>
    <col min="3847" max="3847" width="7.5546875" style="1" customWidth="1"/>
    <col min="3848" max="3848" width="9.44140625" style="1" customWidth="1"/>
    <col min="3849" max="3849" width="29" style="1" customWidth="1"/>
    <col min="3850" max="3850" width="11.5546875" style="1" customWidth="1"/>
    <col min="3851" max="3851" width="42.44140625" style="1" customWidth="1"/>
    <col min="3852" max="3852" width="17.6640625" style="1" customWidth="1"/>
    <col min="3853" max="4096" width="10" style="1"/>
    <col min="4097" max="4097" width="6.5546875" style="1" customWidth="1"/>
    <col min="4098" max="4098" width="10.44140625" style="1" bestFit="1" customWidth="1"/>
    <col min="4099" max="4099" width="18.109375" style="1" bestFit="1" customWidth="1"/>
    <col min="4100" max="4100" width="11.5546875" style="1" bestFit="1" customWidth="1"/>
    <col min="4101" max="4101" width="18.88671875" style="1" customWidth="1"/>
    <col min="4102" max="4102" width="5.88671875" style="1" customWidth="1"/>
    <col min="4103" max="4103" width="7.5546875" style="1" customWidth="1"/>
    <col min="4104" max="4104" width="9.44140625" style="1" customWidth="1"/>
    <col min="4105" max="4105" width="29" style="1" customWidth="1"/>
    <col min="4106" max="4106" width="11.5546875" style="1" customWidth="1"/>
    <col min="4107" max="4107" width="42.44140625" style="1" customWidth="1"/>
    <col min="4108" max="4108" width="17.6640625" style="1" customWidth="1"/>
    <col min="4109" max="4352" width="10" style="1"/>
    <col min="4353" max="4353" width="6.5546875" style="1" customWidth="1"/>
    <col min="4354" max="4354" width="10.44140625" style="1" bestFit="1" customWidth="1"/>
    <col min="4355" max="4355" width="18.109375" style="1" bestFit="1" customWidth="1"/>
    <col min="4356" max="4356" width="11.5546875" style="1" bestFit="1" customWidth="1"/>
    <col min="4357" max="4357" width="18.88671875" style="1" customWidth="1"/>
    <col min="4358" max="4358" width="5.88671875" style="1" customWidth="1"/>
    <col min="4359" max="4359" width="7.5546875" style="1" customWidth="1"/>
    <col min="4360" max="4360" width="9.44140625" style="1" customWidth="1"/>
    <col min="4361" max="4361" width="29" style="1" customWidth="1"/>
    <col min="4362" max="4362" width="11.5546875" style="1" customWidth="1"/>
    <col min="4363" max="4363" width="42.44140625" style="1" customWidth="1"/>
    <col min="4364" max="4364" width="17.6640625" style="1" customWidth="1"/>
    <col min="4365" max="4608" width="10" style="1"/>
    <col min="4609" max="4609" width="6.5546875" style="1" customWidth="1"/>
    <col min="4610" max="4610" width="10.44140625" style="1" bestFit="1" customWidth="1"/>
    <col min="4611" max="4611" width="18.109375" style="1" bestFit="1" customWidth="1"/>
    <col min="4612" max="4612" width="11.5546875" style="1" bestFit="1" customWidth="1"/>
    <col min="4613" max="4613" width="18.88671875" style="1" customWidth="1"/>
    <col min="4614" max="4614" width="5.88671875" style="1" customWidth="1"/>
    <col min="4615" max="4615" width="7.5546875" style="1" customWidth="1"/>
    <col min="4616" max="4616" width="9.44140625" style="1" customWidth="1"/>
    <col min="4617" max="4617" width="29" style="1" customWidth="1"/>
    <col min="4618" max="4618" width="11.5546875" style="1" customWidth="1"/>
    <col min="4619" max="4619" width="42.44140625" style="1" customWidth="1"/>
    <col min="4620" max="4620" width="17.6640625" style="1" customWidth="1"/>
    <col min="4621" max="4864" width="10" style="1"/>
    <col min="4865" max="4865" width="6.5546875" style="1" customWidth="1"/>
    <col min="4866" max="4866" width="10.44140625" style="1" bestFit="1" customWidth="1"/>
    <col min="4867" max="4867" width="18.109375" style="1" bestFit="1" customWidth="1"/>
    <col min="4868" max="4868" width="11.5546875" style="1" bestFit="1" customWidth="1"/>
    <col min="4869" max="4869" width="18.88671875" style="1" customWidth="1"/>
    <col min="4870" max="4870" width="5.88671875" style="1" customWidth="1"/>
    <col min="4871" max="4871" width="7.5546875" style="1" customWidth="1"/>
    <col min="4872" max="4872" width="9.44140625" style="1" customWidth="1"/>
    <col min="4873" max="4873" width="29" style="1" customWidth="1"/>
    <col min="4874" max="4874" width="11.5546875" style="1" customWidth="1"/>
    <col min="4875" max="4875" width="42.44140625" style="1" customWidth="1"/>
    <col min="4876" max="4876" width="17.6640625" style="1" customWidth="1"/>
    <col min="4877" max="5120" width="10" style="1"/>
    <col min="5121" max="5121" width="6.5546875" style="1" customWidth="1"/>
    <col min="5122" max="5122" width="10.44140625" style="1" bestFit="1" customWidth="1"/>
    <col min="5123" max="5123" width="18.109375" style="1" bestFit="1" customWidth="1"/>
    <col min="5124" max="5124" width="11.5546875" style="1" bestFit="1" customWidth="1"/>
    <col min="5125" max="5125" width="18.88671875" style="1" customWidth="1"/>
    <col min="5126" max="5126" width="5.88671875" style="1" customWidth="1"/>
    <col min="5127" max="5127" width="7.5546875" style="1" customWidth="1"/>
    <col min="5128" max="5128" width="9.44140625" style="1" customWidth="1"/>
    <col min="5129" max="5129" width="29" style="1" customWidth="1"/>
    <col min="5130" max="5130" width="11.5546875" style="1" customWidth="1"/>
    <col min="5131" max="5131" width="42.44140625" style="1" customWidth="1"/>
    <col min="5132" max="5132" width="17.6640625" style="1" customWidth="1"/>
    <col min="5133" max="5376" width="10" style="1"/>
    <col min="5377" max="5377" width="6.5546875" style="1" customWidth="1"/>
    <col min="5378" max="5378" width="10.44140625" style="1" bestFit="1" customWidth="1"/>
    <col min="5379" max="5379" width="18.109375" style="1" bestFit="1" customWidth="1"/>
    <col min="5380" max="5380" width="11.5546875" style="1" bestFit="1" customWidth="1"/>
    <col min="5381" max="5381" width="18.88671875" style="1" customWidth="1"/>
    <col min="5382" max="5382" width="5.88671875" style="1" customWidth="1"/>
    <col min="5383" max="5383" width="7.5546875" style="1" customWidth="1"/>
    <col min="5384" max="5384" width="9.44140625" style="1" customWidth="1"/>
    <col min="5385" max="5385" width="29" style="1" customWidth="1"/>
    <col min="5386" max="5386" width="11.5546875" style="1" customWidth="1"/>
    <col min="5387" max="5387" width="42.44140625" style="1" customWidth="1"/>
    <col min="5388" max="5388" width="17.6640625" style="1" customWidth="1"/>
    <col min="5389" max="5632" width="10" style="1"/>
    <col min="5633" max="5633" width="6.5546875" style="1" customWidth="1"/>
    <col min="5634" max="5634" width="10.44140625" style="1" bestFit="1" customWidth="1"/>
    <col min="5635" max="5635" width="18.109375" style="1" bestFit="1" customWidth="1"/>
    <col min="5636" max="5636" width="11.5546875" style="1" bestFit="1" customWidth="1"/>
    <col min="5637" max="5637" width="18.88671875" style="1" customWidth="1"/>
    <col min="5638" max="5638" width="5.88671875" style="1" customWidth="1"/>
    <col min="5639" max="5639" width="7.5546875" style="1" customWidth="1"/>
    <col min="5640" max="5640" width="9.44140625" style="1" customWidth="1"/>
    <col min="5641" max="5641" width="29" style="1" customWidth="1"/>
    <col min="5642" max="5642" width="11.5546875" style="1" customWidth="1"/>
    <col min="5643" max="5643" width="42.44140625" style="1" customWidth="1"/>
    <col min="5644" max="5644" width="17.6640625" style="1" customWidth="1"/>
    <col min="5645" max="5888" width="10" style="1"/>
    <col min="5889" max="5889" width="6.5546875" style="1" customWidth="1"/>
    <col min="5890" max="5890" width="10.44140625" style="1" bestFit="1" customWidth="1"/>
    <col min="5891" max="5891" width="18.109375" style="1" bestFit="1" customWidth="1"/>
    <col min="5892" max="5892" width="11.5546875" style="1" bestFit="1" customWidth="1"/>
    <col min="5893" max="5893" width="18.88671875" style="1" customWidth="1"/>
    <col min="5894" max="5894" width="5.88671875" style="1" customWidth="1"/>
    <col min="5895" max="5895" width="7.5546875" style="1" customWidth="1"/>
    <col min="5896" max="5896" width="9.44140625" style="1" customWidth="1"/>
    <col min="5897" max="5897" width="29" style="1" customWidth="1"/>
    <col min="5898" max="5898" width="11.5546875" style="1" customWidth="1"/>
    <col min="5899" max="5899" width="42.44140625" style="1" customWidth="1"/>
    <col min="5900" max="5900" width="17.6640625" style="1" customWidth="1"/>
    <col min="5901" max="6144" width="10" style="1"/>
    <col min="6145" max="6145" width="6.5546875" style="1" customWidth="1"/>
    <col min="6146" max="6146" width="10.44140625" style="1" bestFit="1" customWidth="1"/>
    <col min="6147" max="6147" width="18.109375" style="1" bestFit="1" customWidth="1"/>
    <col min="6148" max="6148" width="11.5546875" style="1" bestFit="1" customWidth="1"/>
    <col min="6149" max="6149" width="18.88671875" style="1" customWidth="1"/>
    <col min="6150" max="6150" width="5.88671875" style="1" customWidth="1"/>
    <col min="6151" max="6151" width="7.5546875" style="1" customWidth="1"/>
    <col min="6152" max="6152" width="9.44140625" style="1" customWidth="1"/>
    <col min="6153" max="6153" width="29" style="1" customWidth="1"/>
    <col min="6154" max="6154" width="11.5546875" style="1" customWidth="1"/>
    <col min="6155" max="6155" width="42.44140625" style="1" customWidth="1"/>
    <col min="6156" max="6156" width="17.6640625" style="1" customWidth="1"/>
    <col min="6157" max="6400" width="10" style="1"/>
    <col min="6401" max="6401" width="6.5546875" style="1" customWidth="1"/>
    <col min="6402" max="6402" width="10.44140625" style="1" bestFit="1" customWidth="1"/>
    <col min="6403" max="6403" width="18.109375" style="1" bestFit="1" customWidth="1"/>
    <col min="6404" max="6404" width="11.5546875" style="1" bestFit="1" customWidth="1"/>
    <col min="6405" max="6405" width="18.88671875" style="1" customWidth="1"/>
    <col min="6406" max="6406" width="5.88671875" style="1" customWidth="1"/>
    <col min="6407" max="6407" width="7.5546875" style="1" customWidth="1"/>
    <col min="6408" max="6408" width="9.44140625" style="1" customWidth="1"/>
    <col min="6409" max="6409" width="29" style="1" customWidth="1"/>
    <col min="6410" max="6410" width="11.5546875" style="1" customWidth="1"/>
    <col min="6411" max="6411" width="42.44140625" style="1" customWidth="1"/>
    <col min="6412" max="6412" width="17.6640625" style="1" customWidth="1"/>
    <col min="6413" max="6656" width="10" style="1"/>
    <col min="6657" max="6657" width="6.5546875" style="1" customWidth="1"/>
    <col min="6658" max="6658" width="10.44140625" style="1" bestFit="1" customWidth="1"/>
    <col min="6659" max="6659" width="18.109375" style="1" bestFit="1" customWidth="1"/>
    <col min="6660" max="6660" width="11.5546875" style="1" bestFit="1" customWidth="1"/>
    <col min="6661" max="6661" width="18.88671875" style="1" customWidth="1"/>
    <col min="6662" max="6662" width="5.88671875" style="1" customWidth="1"/>
    <col min="6663" max="6663" width="7.5546875" style="1" customWidth="1"/>
    <col min="6664" max="6664" width="9.44140625" style="1" customWidth="1"/>
    <col min="6665" max="6665" width="29" style="1" customWidth="1"/>
    <col min="6666" max="6666" width="11.5546875" style="1" customWidth="1"/>
    <col min="6667" max="6667" width="42.44140625" style="1" customWidth="1"/>
    <col min="6668" max="6668" width="17.6640625" style="1" customWidth="1"/>
    <col min="6669" max="6912" width="10" style="1"/>
    <col min="6913" max="6913" width="6.5546875" style="1" customWidth="1"/>
    <col min="6914" max="6914" width="10.44140625" style="1" bestFit="1" customWidth="1"/>
    <col min="6915" max="6915" width="18.109375" style="1" bestFit="1" customWidth="1"/>
    <col min="6916" max="6916" width="11.5546875" style="1" bestFit="1" customWidth="1"/>
    <col min="6917" max="6917" width="18.88671875" style="1" customWidth="1"/>
    <col min="6918" max="6918" width="5.88671875" style="1" customWidth="1"/>
    <col min="6919" max="6919" width="7.5546875" style="1" customWidth="1"/>
    <col min="6920" max="6920" width="9.44140625" style="1" customWidth="1"/>
    <col min="6921" max="6921" width="29" style="1" customWidth="1"/>
    <col min="6922" max="6922" width="11.5546875" style="1" customWidth="1"/>
    <col min="6923" max="6923" width="42.44140625" style="1" customWidth="1"/>
    <col min="6924" max="6924" width="17.6640625" style="1" customWidth="1"/>
    <col min="6925" max="7168" width="10" style="1"/>
    <col min="7169" max="7169" width="6.5546875" style="1" customWidth="1"/>
    <col min="7170" max="7170" width="10.44140625" style="1" bestFit="1" customWidth="1"/>
    <col min="7171" max="7171" width="18.109375" style="1" bestFit="1" customWidth="1"/>
    <col min="7172" max="7172" width="11.5546875" style="1" bestFit="1" customWidth="1"/>
    <col min="7173" max="7173" width="18.88671875" style="1" customWidth="1"/>
    <col min="7174" max="7174" width="5.88671875" style="1" customWidth="1"/>
    <col min="7175" max="7175" width="7.5546875" style="1" customWidth="1"/>
    <col min="7176" max="7176" width="9.44140625" style="1" customWidth="1"/>
    <col min="7177" max="7177" width="29" style="1" customWidth="1"/>
    <col min="7178" max="7178" width="11.5546875" style="1" customWidth="1"/>
    <col min="7179" max="7179" width="42.44140625" style="1" customWidth="1"/>
    <col min="7180" max="7180" width="17.6640625" style="1" customWidth="1"/>
    <col min="7181" max="7424" width="10" style="1"/>
    <col min="7425" max="7425" width="6.5546875" style="1" customWidth="1"/>
    <col min="7426" max="7426" width="10.44140625" style="1" bestFit="1" customWidth="1"/>
    <col min="7427" max="7427" width="18.109375" style="1" bestFit="1" customWidth="1"/>
    <col min="7428" max="7428" width="11.5546875" style="1" bestFit="1" customWidth="1"/>
    <col min="7429" max="7429" width="18.88671875" style="1" customWidth="1"/>
    <col min="7430" max="7430" width="5.88671875" style="1" customWidth="1"/>
    <col min="7431" max="7431" width="7.5546875" style="1" customWidth="1"/>
    <col min="7432" max="7432" width="9.44140625" style="1" customWidth="1"/>
    <col min="7433" max="7433" width="29" style="1" customWidth="1"/>
    <col min="7434" max="7434" width="11.5546875" style="1" customWidth="1"/>
    <col min="7435" max="7435" width="42.44140625" style="1" customWidth="1"/>
    <col min="7436" max="7436" width="17.6640625" style="1" customWidth="1"/>
    <col min="7437" max="7680" width="10" style="1"/>
    <col min="7681" max="7681" width="6.5546875" style="1" customWidth="1"/>
    <col min="7682" max="7682" width="10.44140625" style="1" bestFit="1" customWidth="1"/>
    <col min="7683" max="7683" width="18.109375" style="1" bestFit="1" customWidth="1"/>
    <col min="7684" max="7684" width="11.5546875" style="1" bestFit="1" customWidth="1"/>
    <col min="7685" max="7685" width="18.88671875" style="1" customWidth="1"/>
    <col min="7686" max="7686" width="5.88671875" style="1" customWidth="1"/>
    <col min="7687" max="7687" width="7.5546875" style="1" customWidth="1"/>
    <col min="7688" max="7688" width="9.44140625" style="1" customWidth="1"/>
    <col min="7689" max="7689" width="29" style="1" customWidth="1"/>
    <col min="7690" max="7690" width="11.5546875" style="1" customWidth="1"/>
    <col min="7691" max="7691" width="42.44140625" style="1" customWidth="1"/>
    <col min="7692" max="7692" width="17.6640625" style="1" customWidth="1"/>
    <col min="7693" max="7936" width="10" style="1"/>
    <col min="7937" max="7937" width="6.5546875" style="1" customWidth="1"/>
    <col min="7938" max="7938" width="10.44140625" style="1" bestFit="1" customWidth="1"/>
    <col min="7939" max="7939" width="18.109375" style="1" bestFit="1" customWidth="1"/>
    <col min="7940" max="7940" width="11.5546875" style="1" bestFit="1" customWidth="1"/>
    <col min="7941" max="7941" width="18.88671875" style="1" customWidth="1"/>
    <col min="7942" max="7942" width="5.88671875" style="1" customWidth="1"/>
    <col min="7943" max="7943" width="7.5546875" style="1" customWidth="1"/>
    <col min="7944" max="7944" width="9.44140625" style="1" customWidth="1"/>
    <col min="7945" max="7945" width="29" style="1" customWidth="1"/>
    <col min="7946" max="7946" width="11.5546875" style="1" customWidth="1"/>
    <col min="7947" max="7947" width="42.44140625" style="1" customWidth="1"/>
    <col min="7948" max="7948" width="17.6640625" style="1" customWidth="1"/>
    <col min="7949" max="8192" width="10" style="1"/>
    <col min="8193" max="8193" width="6.5546875" style="1" customWidth="1"/>
    <col min="8194" max="8194" width="10.44140625" style="1" bestFit="1" customWidth="1"/>
    <col min="8195" max="8195" width="18.109375" style="1" bestFit="1" customWidth="1"/>
    <col min="8196" max="8196" width="11.5546875" style="1" bestFit="1" customWidth="1"/>
    <col min="8197" max="8197" width="18.88671875" style="1" customWidth="1"/>
    <col min="8198" max="8198" width="5.88671875" style="1" customWidth="1"/>
    <col min="8199" max="8199" width="7.5546875" style="1" customWidth="1"/>
    <col min="8200" max="8200" width="9.44140625" style="1" customWidth="1"/>
    <col min="8201" max="8201" width="29" style="1" customWidth="1"/>
    <col min="8202" max="8202" width="11.5546875" style="1" customWidth="1"/>
    <col min="8203" max="8203" width="42.44140625" style="1" customWidth="1"/>
    <col min="8204" max="8204" width="17.6640625" style="1" customWidth="1"/>
    <col min="8205" max="8448" width="10" style="1"/>
    <col min="8449" max="8449" width="6.5546875" style="1" customWidth="1"/>
    <col min="8450" max="8450" width="10.44140625" style="1" bestFit="1" customWidth="1"/>
    <col min="8451" max="8451" width="18.109375" style="1" bestFit="1" customWidth="1"/>
    <col min="8452" max="8452" width="11.5546875" style="1" bestFit="1" customWidth="1"/>
    <col min="8453" max="8453" width="18.88671875" style="1" customWidth="1"/>
    <col min="8454" max="8454" width="5.88671875" style="1" customWidth="1"/>
    <col min="8455" max="8455" width="7.5546875" style="1" customWidth="1"/>
    <col min="8456" max="8456" width="9.44140625" style="1" customWidth="1"/>
    <col min="8457" max="8457" width="29" style="1" customWidth="1"/>
    <col min="8458" max="8458" width="11.5546875" style="1" customWidth="1"/>
    <col min="8459" max="8459" width="42.44140625" style="1" customWidth="1"/>
    <col min="8460" max="8460" width="17.6640625" style="1" customWidth="1"/>
    <col min="8461" max="8704" width="10" style="1"/>
    <col min="8705" max="8705" width="6.5546875" style="1" customWidth="1"/>
    <col min="8706" max="8706" width="10.44140625" style="1" bestFit="1" customWidth="1"/>
    <col min="8707" max="8707" width="18.109375" style="1" bestFit="1" customWidth="1"/>
    <col min="8708" max="8708" width="11.5546875" style="1" bestFit="1" customWidth="1"/>
    <col min="8709" max="8709" width="18.88671875" style="1" customWidth="1"/>
    <col min="8710" max="8710" width="5.88671875" style="1" customWidth="1"/>
    <col min="8711" max="8711" width="7.5546875" style="1" customWidth="1"/>
    <col min="8712" max="8712" width="9.44140625" style="1" customWidth="1"/>
    <col min="8713" max="8713" width="29" style="1" customWidth="1"/>
    <col min="8714" max="8714" width="11.5546875" style="1" customWidth="1"/>
    <col min="8715" max="8715" width="42.44140625" style="1" customWidth="1"/>
    <col min="8716" max="8716" width="17.6640625" style="1" customWidth="1"/>
    <col min="8717" max="8960" width="10" style="1"/>
    <col min="8961" max="8961" width="6.5546875" style="1" customWidth="1"/>
    <col min="8962" max="8962" width="10.44140625" style="1" bestFit="1" customWidth="1"/>
    <col min="8963" max="8963" width="18.109375" style="1" bestFit="1" customWidth="1"/>
    <col min="8964" max="8964" width="11.5546875" style="1" bestFit="1" customWidth="1"/>
    <col min="8965" max="8965" width="18.88671875" style="1" customWidth="1"/>
    <col min="8966" max="8966" width="5.88671875" style="1" customWidth="1"/>
    <col min="8967" max="8967" width="7.5546875" style="1" customWidth="1"/>
    <col min="8968" max="8968" width="9.44140625" style="1" customWidth="1"/>
    <col min="8969" max="8969" width="29" style="1" customWidth="1"/>
    <col min="8970" max="8970" width="11.5546875" style="1" customWidth="1"/>
    <col min="8971" max="8971" width="42.44140625" style="1" customWidth="1"/>
    <col min="8972" max="8972" width="17.6640625" style="1" customWidth="1"/>
    <col min="8973" max="9216" width="10" style="1"/>
    <col min="9217" max="9217" width="6.5546875" style="1" customWidth="1"/>
    <col min="9218" max="9218" width="10.44140625" style="1" bestFit="1" customWidth="1"/>
    <col min="9219" max="9219" width="18.109375" style="1" bestFit="1" customWidth="1"/>
    <col min="9220" max="9220" width="11.5546875" style="1" bestFit="1" customWidth="1"/>
    <col min="9221" max="9221" width="18.88671875" style="1" customWidth="1"/>
    <col min="9222" max="9222" width="5.88671875" style="1" customWidth="1"/>
    <col min="9223" max="9223" width="7.5546875" style="1" customWidth="1"/>
    <col min="9224" max="9224" width="9.44140625" style="1" customWidth="1"/>
    <col min="9225" max="9225" width="29" style="1" customWidth="1"/>
    <col min="9226" max="9226" width="11.5546875" style="1" customWidth="1"/>
    <col min="9227" max="9227" width="42.44140625" style="1" customWidth="1"/>
    <col min="9228" max="9228" width="17.6640625" style="1" customWidth="1"/>
    <col min="9229" max="9472" width="10" style="1"/>
    <col min="9473" max="9473" width="6.5546875" style="1" customWidth="1"/>
    <col min="9474" max="9474" width="10.44140625" style="1" bestFit="1" customWidth="1"/>
    <col min="9475" max="9475" width="18.109375" style="1" bestFit="1" customWidth="1"/>
    <col min="9476" max="9476" width="11.5546875" style="1" bestFit="1" customWidth="1"/>
    <col min="9477" max="9477" width="18.88671875" style="1" customWidth="1"/>
    <col min="9478" max="9478" width="5.88671875" style="1" customWidth="1"/>
    <col min="9479" max="9479" width="7.5546875" style="1" customWidth="1"/>
    <col min="9480" max="9480" width="9.44140625" style="1" customWidth="1"/>
    <col min="9481" max="9481" width="29" style="1" customWidth="1"/>
    <col min="9482" max="9482" width="11.5546875" style="1" customWidth="1"/>
    <col min="9483" max="9483" width="42.44140625" style="1" customWidth="1"/>
    <col min="9484" max="9484" width="17.6640625" style="1" customWidth="1"/>
    <col min="9485" max="9728" width="10" style="1"/>
    <col min="9729" max="9729" width="6.5546875" style="1" customWidth="1"/>
    <col min="9730" max="9730" width="10.44140625" style="1" bestFit="1" customWidth="1"/>
    <col min="9731" max="9731" width="18.109375" style="1" bestFit="1" customWidth="1"/>
    <col min="9732" max="9732" width="11.5546875" style="1" bestFit="1" customWidth="1"/>
    <col min="9733" max="9733" width="18.88671875" style="1" customWidth="1"/>
    <col min="9734" max="9734" width="5.88671875" style="1" customWidth="1"/>
    <col min="9735" max="9735" width="7.5546875" style="1" customWidth="1"/>
    <col min="9736" max="9736" width="9.44140625" style="1" customWidth="1"/>
    <col min="9737" max="9737" width="29" style="1" customWidth="1"/>
    <col min="9738" max="9738" width="11.5546875" style="1" customWidth="1"/>
    <col min="9739" max="9739" width="42.44140625" style="1" customWidth="1"/>
    <col min="9740" max="9740" width="17.6640625" style="1" customWidth="1"/>
    <col min="9741" max="9984" width="10" style="1"/>
    <col min="9985" max="9985" width="6.5546875" style="1" customWidth="1"/>
    <col min="9986" max="9986" width="10.44140625" style="1" bestFit="1" customWidth="1"/>
    <col min="9987" max="9987" width="18.109375" style="1" bestFit="1" customWidth="1"/>
    <col min="9988" max="9988" width="11.5546875" style="1" bestFit="1" customWidth="1"/>
    <col min="9989" max="9989" width="18.88671875" style="1" customWidth="1"/>
    <col min="9990" max="9990" width="5.88671875" style="1" customWidth="1"/>
    <col min="9991" max="9991" width="7.5546875" style="1" customWidth="1"/>
    <col min="9992" max="9992" width="9.44140625" style="1" customWidth="1"/>
    <col min="9993" max="9993" width="29" style="1" customWidth="1"/>
    <col min="9994" max="9994" width="11.5546875" style="1" customWidth="1"/>
    <col min="9995" max="9995" width="42.44140625" style="1" customWidth="1"/>
    <col min="9996" max="9996" width="17.6640625" style="1" customWidth="1"/>
    <col min="9997" max="10240" width="10" style="1"/>
    <col min="10241" max="10241" width="6.5546875" style="1" customWidth="1"/>
    <col min="10242" max="10242" width="10.44140625" style="1" bestFit="1" customWidth="1"/>
    <col min="10243" max="10243" width="18.109375" style="1" bestFit="1" customWidth="1"/>
    <col min="10244" max="10244" width="11.5546875" style="1" bestFit="1" customWidth="1"/>
    <col min="10245" max="10245" width="18.88671875" style="1" customWidth="1"/>
    <col min="10246" max="10246" width="5.88671875" style="1" customWidth="1"/>
    <col min="10247" max="10247" width="7.5546875" style="1" customWidth="1"/>
    <col min="10248" max="10248" width="9.44140625" style="1" customWidth="1"/>
    <col min="10249" max="10249" width="29" style="1" customWidth="1"/>
    <col min="10250" max="10250" width="11.5546875" style="1" customWidth="1"/>
    <col min="10251" max="10251" width="42.44140625" style="1" customWidth="1"/>
    <col min="10252" max="10252" width="17.6640625" style="1" customWidth="1"/>
    <col min="10253" max="10496" width="10" style="1"/>
    <col min="10497" max="10497" width="6.5546875" style="1" customWidth="1"/>
    <col min="10498" max="10498" width="10.44140625" style="1" bestFit="1" customWidth="1"/>
    <col min="10499" max="10499" width="18.109375" style="1" bestFit="1" customWidth="1"/>
    <col min="10500" max="10500" width="11.5546875" style="1" bestFit="1" customWidth="1"/>
    <col min="10501" max="10501" width="18.88671875" style="1" customWidth="1"/>
    <col min="10502" max="10502" width="5.88671875" style="1" customWidth="1"/>
    <col min="10503" max="10503" width="7.5546875" style="1" customWidth="1"/>
    <col min="10504" max="10504" width="9.44140625" style="1" customWidth="1"/>
    <col min="10505" max="10505" width="29" style="1" customWidth="1"/>
    <col min="10506" max="10506" width="11.5546875" style="1" customWidth="1"/>
    <col min="10507" max="10507" width="42.44140625" style="1" customWidth="1"/>
    <col min="10508" max="10508" width="17.6640625" style="1" customWidth="1"/>
    <col min="10509" max="10752" width="10" style="1"/>
    <col min="10753" max="10753" width="6.5546875" style="1" customWidth="1"/>
    <col min="10754" max="10754" width="10.44140625" style="1" bestFit="1" customWidth="1"/>
    <col min="10755" max="10755" width="18.109375" style="1" bestFit="1" customWidth="1"/>
    <col min="10756" max="10756" width="11.5546875" style="1" bestFit="1" customWidth="1"/>
    <col min="10757" max="10757" width="18.88671875" style="1" customWidth="1"/>
    <col min="10758" max="10758" width="5.88671875" style="1" customWidth="1"/>
    <col min="10759" max="10759" width="7.5546875" style="1" customWidth="1"/>
    <col min="10760" max="10760" width="9.44140625" style="1" customWidth="1"/>
    <col min="10761" max="10761" width="29" style="1" customWidth="1"/>
    <col min="10762" max="10762" width="11.5546875" style="1" customWidth="1"/>
    <col min="10763" max="10763" width="42.44140625" style="1" customWidth="1"/>
    <col min="10764" max="10764" width="17.6640625" style="1" customWidth="1"/>
    <col min="10765" max="11008" width="10" style="1"/>
    <col min="11009" max="11009" width="6.5546875" style="1" customWidth="1"/>
    <col min="11010" max="11010" width="10.44140625" style="1" bestFit="1" customWidth="1"/>
    <col min="11011" max="11011" width="18.109375" style="1" bestFit="1" customWidth="1"/>
    <col min="11012" max="11012" width="11.5546875" style="1" bestFit="1" customWidth="1"/>
    <col min="11013" max="11013" width="18.88671875" style="1" customWidth="1"/>
    <col min="11014" max="11014" width="5.88671875" style="1" customWidth="1"/>
    <col min="11015" max="11015" width="7.5546875" style="1" customWidth="1"/>
    <col min="11016" max="11016" width="9.44140625" style="1" customWidth="1"/>
    <col min="11017" max="11017" width="29" style="1" customWidth="1"/>
    <col min="11018" max="11018" width="11.5546875" style="1" customWidth="1"/>
    <col min="11019" max="11019" width="42.44140625" style="1" customWidth="1"/>
    <col min="11020" max="11020" width="17.6640625" style="1" customWidth="1"/>
    <col min="11021" max="11264" width="10" style="1"/>
    <col min="11265" max="11265" width="6.5546875" style="1" customWidth="1"/>
    <col min="11266" max="11266" width="10.44140625" style="1" bestFit="1" customWidth="1"/>
    <col min="11267" max="11267" width="18.109375" style="1" bestFit="1" customWidth="1"/>
    <col min="11268" max="11268" width="11.5546875" style="1" bestFit="1" customWidth="1"/>
    <col min="11269" max="11269" width="18.88671875" style="1" customWidth="1"/>
    <col min="11270" max="11270" width="5.88671875" style="1" customWidth="1"/>
    <col min="11271" max="11271" width="7.5546875" style="1" customWidth="1"/>
    <col min="11272" max="11272" width="9.44140625" style="1" customWidth="1"/>
    <col min="11273" max="11273" width="29" style="1" customWidth="1"/>
    <col min="11274" max="11274" width="11.5546875" style="1" customWidth="1"/>
    <col min="11275" max="11275" width="42.44140625" style="1" customWidth="1"/>
    <col min="11276" max="11276" width="17.6640625" style="1" customWidth="1"/>
    <col min="11277" max="11520" width="10" style="1"/>
    <col min="11521" max="11521" width="6.5546875" style="1" customWidth="1"/>
    <col min="11522" max="11522" width="10.44140625" style="1" bestFit="1" customWidth="1"/>
    <col min="11523" max="11523" width="18.109375" style="1" bestFit="1" customWidth="1"/>
    <col min="11524" max="11524" width="11.5546875" style="1" bestFit="1" customWidth="1"/>
    <col min="11525" max="11525" width="18.88671875" style="1" customWidth="1"/>
    <col min="11526" max="11526" width="5.88671875" style="1" customWidth="1"/>
    <col min="11527" max="11527" width="7.5546875" style="1" customWidth="1"/>
    <col min="11528" max="11528" width="9.44140625" style="1" customWidth="1"/>
    <col min="11529" max="11529" width="29" style="1" customWidth="1"/>
    <col min="11530" max="11530" width="11.5546875" style="1" customWidth="1"/>
    <col min="11531" max="11531" width="42.44140625" style="1" customWidth="1"/>
    <col min="11532" max="11532" width="17.6640625" style="1" customWidth="1"/>
    <col min="11533" max="11776" width="10" style="1"/>
    <col min="11777" max="11777" width="6.5546875" style="1" customWidth="1"/>
    <col min="11778" max="11778" width="10.44140625" style="1" bestFit="1" customWidth="1"/>
    <col min="11779" max="11779" width="18.109375" style="1" bestFit="1" customWidth="1"/>
    <col min="11780" max="11780" width="11.5546875" style="1" bestFit="1" customWidth="1"/>
    <col min="11781" max="11781" width="18.88671875" style="1" customWidth="1"/>
    <col min="11782" max="11782" width="5.88671875" style="1" customWidth="1"/>
    <col min="11783" max="11783" width="7.5546875" style="1" customWidth="1"/>
    <col min="11784" max="11784" width="9.44140625" style="1" customWidth="1"/>
    <col min="11785" max="11785" width="29" style="1" customWidth="1"/>
    <col min="11786" max="11786" width="11.5546875" style="1" customWidth="1"/>
    <col min="11787" max="11787" width="42.44140625" style="1" customWidth="1"/>
    <col min="11788" max="11788" width="17.6640625" style="1" customWidth="1"/>
    <col min="11789" max="12032" width="10" style="1"/>
    <col min="12033" max="12033" width="6.5546875" style="1" customWidth="1"/>
    <col min="12034" max="12034" width="10.44140625" style="1" bestFit="1" customWidth="1"/>
    <col min="12035" max="12035" width="18.109375" style="1" bestFit="1" customWidth="1"/>
    <col min="12036" max="12036" width="11.5546875" style="1" bestFit="1" customWidth="1"/>
    <col min="12037" max="12037" width="18.88671875" style="1" customWidth="1"/>
    <col min="12038" max="12038" width="5.88671875" style="1" customWidth="1"/>
    <col min="12039" max="12039" width="7.5546875" style="1" customWidth="1"/>
    <col min="12040" max="12040" width="9.44140625" style="1" customWidth="1"/>
    <col min="12041" max="12041" width="29" style="1" customWidth="1"/>
    <col min="12042" max="12042" width="11.5546875" style="1" customWidth="1"/>
    <col min="12043" max="12043" width="42.44140625" style="1" customWidth="1"/>
    <col min="12044" max="12044" width="17.6640625" style="1" customWidth="1"/>
    <col min="12045" max="12288" width="10" style="1"/>
    <col min="12289" max="12289" width="6.5546875" style="1" customWidth="1"/>
    <col min="12290" max="12290" width="10.44140625" style="1" bestFit="1" customWidth="1"/>
    <col min="12291" max="12291" width="18.109375" style="1" bestFit="1" customWidth="1"/>
    <col min="12292" max="12292" width="11.5546875" style="1" bestFit="1" customWidth="1"/>
    <col min="12293" max="12293" width="18.88671875" style="1" customWidth="1"/>
    <col min="12294" max="12294" width="5.88671875" style="1" customWidth="1"/>
    <col min="12295" max="12295" width="7.5546875" style="1" customWidth="1"/>
    <col min="12296" max="12296" width="9.44140625" style="1" customWidth="1"/>
    <col min="12297" max="12297" width="29" style="1" customWidth="1"/>
    <col min="12298" max="12298" width="11.5546875" style="1" customWidth="1"/>
    <col min="12299" max="12299" width="42.44140625" style="1" customWidth="1"/>
    <col min="12300" max="12300" width="17.6640625" style="1" customWidth="1"/>
    <col min="12301" max="12544" width="10" style="1"/>
    <col min="12545" max="12545" width="6.5546875" style="1" customWidth="1"/>
    <col min="12546" max="12546" width="10.44140625" style="1" bestFit="1" customWidth="1"/>
    <col min="12547" max="12547" width="18.109375" style="1" bestFit="1" customWidth="1"/>
    <col min="12548" max="12548" width="11.5546875" style="1" bestFit="1" customWidth="1"/>
    <col min="12549" max="12549" width="18.88671875" style="1" customWidth="1"/>
    <col min="12550" max="12550" width="5.88671875" style="1" customWidth="1"/>
    <col min="12551" max="12551" width="7.5546875" style="1" customWidth="1"/>
    <col min="12552" max="12552" width="9.44140625" style="1" customWidth="1"/>
    <col min="12553" max="12553" width="29" style="1" customWidth="1"/>
    <col min="12554" max="12554" width="11.5546875" style="1" customWidth="1"/>
    <col min="12555" max="12555" width="42.44140625" style="1" customWidth="1"/>
    <col min="12556" max="12556" width="17.6640625" style="1" customWidth="1"/>
    <col min="12557" max="12800" width="10" style="1"/>
    <col min="12801" max="12801" width="6.5546875" style="1" customWidth="1"/>
    <col min="12802" max="12802" width="10.44140625" style="1" bestFit="1" customWidth="1"/>
    <col min="12803" max="12803" width="18.109375" style="1" bestFit="1" customWidth="1"/>
    <col min="12804" max="12804" width="11.5546875" style="1" bestFit="1" customWidth="1"/>
    <col min="12805" max="12805" width="18.88671875" style="1" customWidth="1"/>
    <col min="12806" max="12806" width="5.88671875" style="1" customWidth="1"/>
    <col min="12807" max="12807" width="7.5546875" style="1" customWidth="1"/>
    <col min="12808" max="12808" width="9.44140625" style="1" customWidth="1"/>
    <col min="12809" max="12809" width="29" style="1" customWidth="1"/>
    <col min="12810" max="12810" width="11.5546875" style="1" customWidth="1"/>
    <col min="12811" max="12811" width="42.44140625" style="1" customWidth="1"/>
    <col min="12812" max="12812" width="17.6640625" style="1" customWidth="1"/>
    <col min="12813" max="13056" width="10" style="1"/>
    <col min="13057" max="13057" width="6.5546875" style="1" customWidth="1"/>
    <col min="13058" max="13058" width="10.44140625" style="1" bestFit="1" customWidth="1"/>
    <col min="13059" max="13059" width="18.109375" style="1" bestFit="1" customWidth="1"/>
    <col min="13060" max="13060" width="11.5546875" style="1" bestFit="1" customWidth="1"/>
    <col min="13061" max="13061" width="18.88671875" style="1" customWidth="1"/>
    <col min="13062" max="13062" width="5.88671875" style="1" customWidth="1"/>
    <col min="13063" max="13063" width="7.5546875" style="1" customWidth="1"/>
    <col min="13064" max="13064" width="9.44140625" style="1" customWidth="1"/>
    <col min="13065" max="13065" width="29" style="1" customWidth="1"/>
    <col min="13066" max="13066" width="11.5546875" style="1" customWidth="1"/>
    <col min="13067" max="13067" width="42.44140625" style="1" customWidth="1"/>
    <col min="13068" max="13068" width="17.6640625" style="1" customWidth="1"/>
    <col min="13069" max="13312" width="10" style="1"/>
    <col min="13313" max="13313" width="6.5546875" style="1" customWidth="1"/>
    <col min="13314" max="13314" width="10.44140625" style="1" bestFit="1" customWidth="1"/>
    <col min="13315" max="13315" width="18.109375" style="1" bestFit="1" customWidth="1"/>
    <col min="13316" max="13316" width="11.5546875" style="1" bestFit="1" customWidth="1"/>
    <col min="13317" max="13317" width="18.88671875" style="1" customWidth="1"/>
    <col min="13318" max="13318" width="5.88671875" style="1" customWidth="1"/>
    <col min="13319" max="13319" width="7.5546875" style="1" customWidth="1"/>
    <col min="13320" max="13320" width="9.44140625" style="1" customWidth="1"/>
    <col min="13321" max="13321" width="29" style="1" customWidth="1"/>
    <col min="13322" max="13322" width="11.5546875" style="1" customWidth="1"/>
    <col min="13323" max="13323" width="42.44140625" style="1" customWidth="1"/>
    <col min="13324" max="13324" width="17.6640625" style="1" customWidth="1"/>
    <col min="13325" max="13568" width="10" style="1"/>
    <col min="13569" max="13569" width="6.5546875" style="1" customWidth="1"/>
    <col min="13570" max="13570" width="10.44140625" style="1" bestFit="1" customWidth="1"/>
    <col min="13571" max="13571" width="18.109375" style="1" bestFit="1" customWidth="1"/>
    <col min="13572" max="13572" width="11.5546875" style="1" bestFit="1" customWidth="1"/>
    <col min="13573" max="13573" width="18.88671875" style="1" customWidth="1"/>
    <col min="13574" max="13574" width="5.88671875" style="1" customWidth="1"/>
    <col min="13575" max="13575" width="7.5546875" style="1" customWidth="1"/>
    <col min="13576" max="13576" width="9.44140625" style="1" customWidth="1"/>
    <col min="13577" max="13577" width="29" style="1" customWidth="1"/>
    <col min="13578" max="13578" width="11.5546875" style="1" customWidth="1"/>
    <col min="13579" max="13579" width="42.44140625" style="1" customWidth="1"/>
    <col min="13580" max="13580" width="17.6640625" style="1" customWidth="1"/>
    <col min="13581" max="13824" width="10" style="1"/>
    <col min="13825" max="13825" width="6.5546875" style="1" customWidth="1"/>
    <col min="13826" max="13826" width="10.44140625" style="1" bestFit="1" customWidth="1"/>
    <col min="13827" max="13827" width="18.109375" style="1" bestFit="1" customWidth="1"/>
    <col min="13828" max="13828" width="11.5546875" style="1" bestFit="1" customWidth="1"/>
    <col min="13829" max="13829" width="18.88671875" style="1" customWidth="1"/>
    <col min="13830" max="13830" width="5.88671875" style="1" customWidth="1"/>
    <col min="13831" max="13831" width="7.5546875" style="1" customWidth="1"/>
    <col min="13832" max="13832" width="9.44140625" style="1" customWidth="1"/>
    <col min="13833" max="13833" width="29" style="1" customWidth="1"/>
    <col min="13834" max="13834" width="11.5546875" style="1" customWidth="1"/>
    <col min="13835" max="13835" width="42.44140625" style="1" customWidth="1"/>
    <col min="13836" max="13836" width="17.6640625" style="1" customWidth="1"/>
    <col min="13837" max="14080" width="10" style="1"/>
    <col min="14081" max="14081" width="6.5546875" style="1" customWidth="1"/>
    <col min="14082" max="14082" width="10.44140625" style="1" bestFit="1" customWidth="1"/>
    <col min="14083" max="14083" width="18.109375" style="1" bestFit="1" customWidth="1"/>
    <col min="14084" max="14084" width="11.5546875" style="1" bestFit="1" customWidth="1"/>
    <col min="14085" max="14085" width="18.88671875" style="1" customWidth="1"/>
    <col min="14086" max="14086" width="5.88671875" style="1" customWidth="1"/>
    <col min="14087" max="14087" width="7.5546875" style="1" customWidth="1"/>
    <col min="14088" max="14088" width="9.44140625" style="1" customWidth="1"/>
    <col min="14089" max="14089" width="29" style="1" customWidth="1"/>
    <col min="14090" max="14090" width="11.5546875" style="1" customWidth="1"/>
    <col min="14091" max="14091" width="42.44140625" style="1" customWidth="1"/>
    <col min="14092" max="14092" width="17.6640625" style="1" customWidth="1"/>
    <col min="14093" max="14336" width="10" style="1"/>
    <col min="14337" max="14337" width="6.5546875" style="1" customWidth="1"/>
    <col min="14338" max="14338" width="10.44140625" style="1" bestFit="1" customWidth="1"/>
    <col min="14339" max="14339" width="18.109375" style="1" bestFit="1" customWidth="1"/>
    <col min="14340" max="14340" width="11.5546875" style="1" bestFit="1" customWidth="1"/>
    <col min="14341" max="14341" width="18.88671875" style="1" customWidth="1"/>
    <col min="14342" max="14342" width="5.88671875" style="1" customWidth="1"/>
    <col min="14343" max="14343" width="7.5546875" style="1" customWidth="1"/>
    <col min="14344" max="14344" width="9.44140625" style="1" customWidth="1"/>
    <col min="14345" max="14345" width="29" style="1" customWidth="1"/>
    <col min="14346" max="14346" width="11.5546875" style="1" customWidth="1"/>
    <col min="14347" max="14347" width="42.44140625" style="1" customWidth="1"/>
    <col min="14348" max="14348" width="17.6640625" style="1" customWidth="1"/>
    <col min="14349" max="14592" width="10" style="1"/>
    <col min="14593" max="14593" width="6.5546875" style="1" customWidth="1"/>
    <col min="14594" max="14594" width="10.44140625" style="1" bestFit="1" customWidth="1"/>
    <col min="14595" max="14595" width="18.109375" style="1" bestFit="1" customWidth="1"/>
    <col min="14596" max="14596" width="11.5546875" style="1" bestFit="1" customWidth="1"/>
    <col min="14597" max="14597" width="18.88671875" style="1" customWidth="1"/>
    <col min="14598" max="14598" width="5.88671875" style="1" customWidth="1"/>
    <col min="14599" max="14599" width="7.5546875" style="1" customWidth="1"/>
    <col min="14600" max="14600" width="9.44140625" style="1" customWidth="1"/>
    <col min="14601" max="14601" width="29" style="1" customWidth="1"/>
    <col min="14602" max="14602" width="11.5546875" style="1" customWidth="1"/>
    <col min="14603" max="14603" width="42.44140625" style="1" customWidth="1"/>
    <col min="14604" max="14604" width="17.6640625" style="1" customWidth="1"/>
    <col min="14605" max="14848" width="10" style="1"/>
    <col min="14849" max="14849" width="6.5546875" style="1" customWidth="1"/>
    <col min="14850" max="14850" width="10.44140625" style="1" bestFit="1" customWidth="1"/>
    <col min="14851" max="14851" width="18.109375" style="1" bestFit="1" customWidth="1"/>
    <col min="14852" max="14852" width="11.5546875" style="1" bestFit="1" customWidth="1"/>
    <col min="14853" max="14853" width="18.88671875" style="1" customWidth="1"/>
    <col min="14854" max="14854" width="5.88671875" style="1" customWidth="1"/>
    <col min="14855" max="14855" width="7.5546875" style="1" customWidth="1"/>
    <col min="14856" max="14856" width="9.44140625" style="1" customWidth="1"/>
    <col min="14857" max="14857" width="29" style="1" customWidth="1"/>
    <col min="14858" max="14858" width="11.5546875" style="1" customWidth="1"/>
    <col min="14859" max="14859" width="42.44140625" style="1" customWidth="1"/>
    <col min="14860" max="14860" width="17.6640625" style="1" customWidth="1"/>
    <col min="14861" max="15104" width="10" style="1"/>
    <col min="15105" max="15105" width="6.5546875" style="1" customWidth="1"/>
    <col min="15106" max="15106" width="10.44140625" style="1" bestFit="1" customWidth="1"/>
    <col min="15107" max="15107" width="18.109375" style="1" bestFit="1" customWidth="1"/>
    <col min="15108" max="15108" width="11.5546875" style="1" bestFit="1" customWidth="1"/>
    <col min="15109" max="15109" width="18.88671875" style="1" customWidth="1"/>
    <col min="15110" max="15110" width="5.88671875" style="1" customWidth="1"/>
    <col min="15111" max="15111" width="7.5546875" style="1" customWidth="1"/>
    <col min="15112" max="15112" width="9.44140625" style="1" customWidth="1"/>
    <col min="15113" max="15113" width="29" style="1" customWidth="1"/>
    <col min="15114" max="15114" width="11.5546875" style="1" customWidth="1"/>
    <col min="15115" max="15115" width="42.44140625" style="1" customWidth="1"/>
    <col min="15116" max="15116" width="17.6640625" style="1" customWidth="1"/>
    <col min="15117" max="15360" width="10" style="1"/>
    <col min="15361" max="15361" width="6.5546875" style="1" customWidth="1"/>
    <col min="15362" max="15362" width="10.44140625" style="1" bestFit="1" customWidth="1"/>
    <col min="15363" max="15363" width="18.109375" style="1" bestFit="1" customWidth="1"/>
    <col min="15364" max="15364" width="11.5546875" style="1" bestFit="1" customWidth="1"/>
    <col min="15365" max="15365" width="18.88671875" style="1" customWidth="1"/>
    <col min="15366" max="15366" width="5.88671875" style="1" customWidth="1"/>
    <col min="15367" max="15367" width="7.5546875" style="1" customWidth="1"/>
    <col min="15368" max="15368" width="9.44140625" style="1" customWidth="1"/>
    <col min="15369" max="15369" width="29" style="1" customWidth="1"/>
    <col min="15370" max="15370" width="11.5546875" style="1" customWidth="1"/>
    <col min="15371" max="15371" width="42.44140625" style="1" customWidth="1"/>
    <col min="15372" max="15372" width="17.6640625" style="1" customWidth="1"/>
    <col min="15373" max="15616" width="10" style="1"/>
    <col min="15617" max="15617" width="6.5546875" style="1" customWidth="1"/>
    <col min="15618" max="15618" width="10.44140625" style="1" bestFit="1" customWidth="1"/>
    <col min="15619" max="15619" width="18.109375" style="1" bestFit="1" customWidth="1"/>
    <col min="15620" max="15620" width="11.5546875" style="1" bestFit="1" customWidth="1"/>
    <col min="15621" max="15621" width="18.88671875" style="1" customWidth="1"/>
    <col min="15622" max="15622" width="5.88671875" style="1" customWidth="1"/>
    <col min="15623" max="15623" width="7.5546875" style="1" customWidth="1"/>
    <col min="15624" max="15624" width="9.44140625" style="1" customWidth="1"/>
    <col min="15625" max="15625" width="29" style="1" customWidth="1"/>
    <col min="15626" max="15626" width="11.5546875" style="1" customWidth="1"/>
    <col min="15627" max="15627" width="42.44140625" style="1" customWidth="1"/>
    <col min="15628" max="15628" width="17.6640625" style="1" customWidth="1"/>
    <col min="15629" max="15872" width="10" style="1"/>
    <col min="15873" max="15873" width="6.5546875" style="1" customWidth="1"/>
    <col min="15874" max="15874" width="10.44140625" style="1" bestFit="1" customWidth="1"/>
    <col min="15875" max="15875" width="18.109375" style="1" bestFit="1" customWidth="1"/>
    <col min="15876" max="15876" width="11.5546875" style="1" bestFit="1" customWidth="1"/>
    <col min="15877" max="15877" width="18.88671875" style="1" customWidth="1"/>
    <col min="15878" max="15878" width="5.88671875" style="1" customWidth="1"/>
    <col min="15879" max="15879" width="7.5546875" style="1" customWidth="1"/>
    <col min="15880" max="15880" width="9.44140625" style="1" customWidth="1"/>
    <col min="15881" max="15881" width="29" style="1" customWidth="1"/>
    <col min="15882" max="15882" width="11.5546875" style="1" customWidth="1"/>
    <col min="15883" max="15883" width="42.44140625" style="1" customWidth="1"/>
    <col min="15884" max="15884" width="17.6640625" style="1" customWidth="1"/>
    <col min="15885" max="16128" width="10" style="1"/>
    <col min="16129" max="16129" width="6.5546875" style="1" customWidth="1"/>
    <col min="16130" max="16130" width="10.44140625" style="1" bestFit="1" customWidth="1"/>
    <col min="16131" max="16131" width="18.109375" style="1" bestFit="1" customWidth="1"/>
    <col min="16132" max="16132" width="11.5546875" style="1" bestFit="1" customWidth="1"/>
    <col min="16133" max="16133" width="18.88671875" style="1" customWidth="1"/>
    <col min="16134" max="16134" width="5.88671875" style="1" customWidth="1"/>
    <col min="16135" max="16135" width="7.5546875" style="1" customWidth="1"/>
    <col min="16136" max="16136" width="9.44140625" style="1" customWidth="1"/>
    <col min="16137" max="16137" width="29" style="1" customWidth="1"/>
    <col min="16138" max="16138" width="11.5546875" style="1" customWidth="1"/>
    <col min="16139" max="16139" width="42.44140625" style="1" customWidth="1"/>
    <col min="16140" max="16140" width="17.6640625" style="1" customWidth="1"/>
    <col min="16141" max="16384" width="10" style="1"/>
  </cols>
  <sheetData>
    <row r="1" spans="1:15" ht="36.9" customHeight="1">
      <c r="A1" s="51" t="s">
        <v>282</v>
      </c>
      <c r="B1" s="51"/>
      <c r="C1" s="51"/>
      <c r="D1" s="51"/>
      <c r="E1" s="51"/>
      <c r="F1" s="51"/>
      <c r="G1" s="51"/>
      <c r="H1" s="51"/>
      <c r="I1" s="51"/>
      <c r="J1" s="51"/>
      <c r="K1" s="51"/>
      <c r="L1" s="51"/>
      <c r="M1" s="51"/>
      <c r="N1" s="51"/>
      <c r="O1" s="51"/>
    </row>
    <row r="2" spans="1:15" s="2" customFormat="1" ht="20.399999999999999" customHeight="1">
      <c r="A2" s="52" t="s">
        <v>0</v>
      </c>
      <c r="B2" s="54" t="s">
        <v>281</v>
      </c>
      <c r="C2" s="55" t="s">
        <v>1</v>
      </c>
      <c r="D2" s="57" t="s">
        <v>2</v>
      </c>
      <c r="E2" s="54" t="s">
        <v>3</v>
      </c>
      <c r="F2" s="54" t="s">
        <v>4</v>
      </c>
      <c r="G2" s="54" t="s">
        <v>5</v>
      </c>
      <c r="H2" s="59" t="s">
        <v>6</v>
      </c>
      <c r="I2" s="59"/>
      <c r="J2" s="59"/>
      <c r="K2" s="54" t="s">
        <v>11</v>
      </c>
      <c r="L2" s="49" t="s">
        <v>271</v>
      </c>
      <c r="M2" s="49" t="s">
        <v>272</v>
      </c>
      <c r="N2" s="49" t="s">
        <v>273</v>
      </c>
      <c r="O2" s="60" t="s">
        <v>7</v>
      </c>
    </row>
    <row r="3" spans="1:15" s="2" customFormat="1" ht="32.4" customHeight="1">
      <c r="A3" s="53"/>
      <c r="B3" s="53"/>
      <c r="C3" s="56"/>
      <c r="D3" s="57"/>
      <c r="E3" s="58"/>
      <c r="F3" s="58"/>
      <c r="G3" s="58"/>
      <c r="H3" s="3" t="s">
        <v>8</v>
      </c>
      <c r="I3" s="3" t="s">
        <v>9</v>
      </c>
      <c r="J3" s="3" t="s">
        <v>10</v>
      </c>
      <c r="K3" s="58"/>
      <c r="L3" s="61"/>
      <c r="M3" s="50"/>
      <c r="N3" s="50"/>
      <c r="O3" s="60"/>
    </row>
    <row r="4" spans="1:15" s="10" customFormat="1" ht="51.6" customHeight="1">
      <c r="A4" s="47">
        <v>1</v>
      </c>
      <c r="B4" s="4" t="s">
        <v>12</v>
      </c>
      <c r="C4" s="4" t="s">
        <v>13</v>
      </c>
      <c r="D4" s="4" t="s">
        <v>14</v>
      </c>
      <c r="E4" s="5" t="s">
        <v>15</v>
      </c>
      <c r="F4" s="6">
        <v>1</v>
      </c>
      <c r="G4" s="7" t="s">
        <v>16</v>
      </c>
      <c r="H4" s="7" t="s">
        <v>17</v>
      </c>
      <c r="I4" s="8" t="s">
        <v>18</v>
      </c>
      <c r="J4" s="4" t="s">
        <v>19</v>
      </c>
      <c r="K4" s="5" t="s">
        <v>20</v>
      </c>
      <c r="L4" s="46" t="s">
        <v>274</v>
      </c>
      <c r="M4" s="46" t="s">
        <v>275</v>
      </c>
      <c r="N4" s="46" t="s">
        <v>276</v>
      </c>
      <c r="O4" s="9"/>
    </row>
    <row r="5" spans="1:15" s="10" customFormat="1" ht="70.8" customHeight="1">
      <c r="A5" s="47">
        <v>2</v>
      </c>
      <c r="B5" s="4" t="s">
        <v>21</v>
      </c>
      <c r="C5" s="4" t="s">
        <v>22</v>
      </c>
      <c r="D5" s="4" t="s">
        <v>23</v>
      </c>
      <c r="E5" s="11" t="s">
        <v>24</v>
      </c>
      <c r="F5" s="4">
        <v>2</v>
      </c>
      <c r="G5" s="4" t="s">
        <v>25</v>
      </c>
      <c r="H5" s="4" t="s">
        <v>26</v>
      </c>
      <c r="I5" s="11" t="s">
        <v>27</v>
      </c>
      <c r="J5" s="4" t="s">
        <v>28</v>
      </c>
      <c r="K5" s="11" t="s">
        <v>29</v>
      </c>
      <c r="L5" s="46" t="s">
        <v>274</v>
      </c>
      <c r="M5" s="46" t="s">
        <v>275</v>
      </c>
      <c r="N5" s="46" t="s">
        <v>276</v>
      </c>
      <c r="O5" s="4"/>
    </row>
    <row r="6" spans="1:15" s="10" customFormat="1" ht="54" customHeight="1">
      <c r="A6" s="47">
        <v>3</v>
      </c>
      <c r="B6" s="4" t="s">
        <v>21</v>
      </c>
      <c r="C6" s="4" t="s">
        <v>22</v>
      </c>
      <c r="D6" s="4" t="s">
        <v>30</v>
      </c>
      <c r="E6" s="11" t="s">
        <v>31</v>
      </c>
      <c r="F6" s="4">
        <v>2</v>
      </c>
      <c r="G6" s="4" t="s">
        <v>25</v>
      </c>
      <c r="H6" s="4" t="s">
        <v>26</v>
      </c>
      <c r="I6" s="11" t="s">
        <v>32</v>
      </c>
      <c r="J6" s="4" t="s">
        <v>28</v>
      </c>
      <c r="K6" s="11" t="s">
        <v>33</v>
      </c>
      <c r="L6" s="46" t="s">
        <v>277</v>
      </c>
      <c r="M6" s="46" t="s">
        <v>278</v>
      </c>
      <c r="N6" s="46" t="s">
        <v>276</v>
      </c>
      <c r="O6" s="4"/>
    </row>
    <row r="7" spans="1:15" s="10" customFormat="1" ht="61.2" customHeight="1">
      <c r="A7" s="47">
        <v>4</v>
      </c>
      <c r="B7" s="4" t="s">
        <v>34</v>
      </c>
      <c r="C7" s="4" t="s">
        <v>35</v>
      </c>
      <c r="D7" s="4" t="s">
        <v>14</v>
      </c>
      <c r="E7" s="11" t="s">
        <v>36</v>
      </c>
      <c r="F7" s="4">
        <v>2</v>
      </c>
      <c r="G7" s="4" t="s">
        <v>25</v>
      </c>
      <c r="H7" s="4" t="s">
        <v>26</v>
      </c>
      <c r="I7" s="11" t="s">
        <v>37</v>
      </c>
      <c r="J7" s="4" t="s">
        <v>28</v>
      </c>
      <c r="K7" s="11" t="s">
        <v>38</v>
      </c>
      <c r="L7" s="46" t="s">
        <v>274</v>
      </c>
      <c r="M7" s="46" t="s">
        <v>275</v>
      </c>
      <c r="N7" s="46" t="s">
        <v>276</v>
      </c>
      <c r="O7" s="4"/>
    </row>
    <row r="8" spans="1:15" s="10" customFormat="1" ht="60" customHeight="1">
      <c r="A8" s="47">
        <v>5</v>
      </c>
      <c r="B8" s="4" t="s">
        <v>39</v>
      </c>
      <c r="C8" s="4" t="s">
        <v>22</v>
      </c>
      <c r="D8" s="4" t="s">
        <v>14</v>
      </c>
      <c r="E8" s="11" t="s">
        <v>40</v>
      </c>
      <c r="F8" s="4">
        <v>2</v>
      </c>
      <c r="G8" s="4" t="s">
        <v>25</v>
      </c>
      <c r="H8" s="4" t="s">
        <v>26</v>
      </c>
      <c r="I8" s="11" t="s">
        <v>37</v>
      </c>
      <c r="J8" s="4" t="s">
        <v>28</v>
      </c>
      <c r="K8" s="11" t="s">
        <v>41</v>
      </c>
      <c r="L8" s="46" t="s">
        <v>274</v>
      </c>
      <c r="M8" s="46" t="s">
        <v>275</v>
      </c>
      <c r="N8" s="46" t="s">
        <v>276</v>
      </c>
      <c r="O8" s="4"/>
    </row>
    <row r="9" spans="1:15" s="10" customFormat="1" ht="48" customHeight="1">
      <c r="A9" s="47">
        <v>6</v>
      </c>
      <c r="B9" s="4" t="s">
        <v>39</v>
      </c>
      <c r="C9" s="4" t="s">
        <v>22</v>
      </c>
      <c r="D9" s="4" t="s">
        <v>42</v>
      </c>
      <c r="E9" s="11" t="s">
        <v>40</v>
      </c>
      <c r="F9" s="4">
        <v>1</v>
      </c>
      <c r="G9" s="4" t="s">
        <v>25</v>
      </c>
      <c r="H9" s="4" t="s">
        <v>26</v>
      </c>
      <c r="I9" s="11" t="s">
        <v>43</v>
      </c>
      <c r="J9" s="4" t="s">
        <v>28</v>
      </c>
      <c r="K9" s="11" t="s">
        <v>44</v>
      </c>
      <c r="L9" s="46" t="s">
        <v>277</v>
      </c>
      <c r="M9" s="46" t="s">
        <v>278</v>
      </c>
      <c r="N9" s="46" t="s">
        <v>276</v>
      </c>
      <c r="O9" s="4"/>
    </row>
    <row r="10" spans="1:15" s="10" customFormat="1" ht="91.2" customHeight="1">
      <c r="A10" s="47">
        <v>7</v>
      </c>
      <c r="B10" s="4" t="s">
        <v>45</v>
      </c>
      <c r="C10" s="4" t="s">
        <v>46</v>
      </c>
      <c r="D10" s="4" t="s">
        <v>14</v>
      </c>
      <c r="E10" s="11" t="s">
        <v>47</v>
      </c>
      <c r="F10" s="4">
        <v>1</v>
      </c>
      <c r="G10" s="4" t="s">
        <v>25</v>
      </c>
      <c r="H10" s="4" t="s">
        <v>26</v>
      </c>
      <c r="I10" s="11" t="s">
        <v>48</v>
      </c>
      <c r="J10" s="4" t="s">
        <v>28</v>
      </c>
      <c r="K10" s="11" t="s">
        <v>49</v>
      </c>
      <c r="L10" s="46" t="s">
        <v>274</v>
      </c>
      <c r="M10" s="46" t="s">
        <v>275</v>
      </c>
      <c r="N10" s="46" t="s">
        <v>276</v>
      </c>
      <c r="O10" s="4"/>
    </row>
    <row r="11" spans="1:15" s="10" customFormat="1" ht="51" customHeight="1">
      <c r="A11" s="47">
        <v>8</v>
      </c>
      <c r="B11" s="4" t="s">
        <v>45</v>
      </c>
      <c r="C11" s="4" t="s">
        <v>46</v>
      </c>
      <c r="D11" s="4" t="s">
        <v>42</v>
      </c>
      <c r="E11" s="11" t="s">
        <v>47</v>
      </c>
      <c r="F11" s="4">
        <v>1</v>
      </c>
      <c r="G11" s="4" t="s">
        <v>25</v>
      </c>
      <c r="H11" s="4" t="s">
        <v>26</v>
      </c>
      <c r="I11" s="11" t="s">
        <v>50</v>
      </c>
      <c r="J11" s="4" t="s">
        <v>28</v>
      </c>
      <c r="K11" s="11" t="s">
        <v>51</v>
      </c>
      <c r="L11" s="46" t="s">
        <v>277</v>
      </c>
      <c r="M11" s="46" t="s">
        <v>278</v>
      </c>
      <c r="N11" s="46" t="s">
        <v>276</v>
      </c>
      <c r="O11" s="12"/>
    </row>
    <row r="12" spans="1:15" s="10" customFormat="1" ht="95.4" customHeight="1">
      <c r="A12" s="47">
        <v>9</v>
      </c>
      <c r="B12" s="4" t="s">
        <v>52</v>
      </c>
      <c r="C12" s="4" t="s">
        <v>53</v>
      </c>
      <c r="D12" s="4" t="s">
        <v>23</v>
      </c>
      <c r="E12" s="11" t="s">
        <v>54</v>
      </c>
      <c r="F12" s="4">
        <v>2</v>
      </c>
      <c r="G12" s="4" t="s">
        <v>25</v>
      </c>
      <c r="H12" s="4" t="s">
        <v>26</v>
      </c>
      <c r="I12" s="13" t="s">
        <v>55</v>
      </c>
      <c r="J12" s="4" t="s">
        <v>28</v>
      </c>
      <c r="K12" s="14" t="s">
        <v>56</v>
      </c>
      <c r="L12" s="46" t="s">
        <v>274</v>
      </c>
      <c r="M12" s="46" t="s">
        <v>275</v>
      </c>
      <c r="N12" s="46" t="s">
        <v>276</v>
      </c>
      <c r="O12" s="4"/>
    </row>
    <row r="13" spans="1:15" s="10" customFormat="1" ht="67.8" customHeight="1">
      <c r="A13" s="47">
        <v>10</v>
      </c>
      <c r="B13" s="4" t="s">
        <v>52</v>
      </c>
      <c r="C13" s="4" t="s">
        <v>53</v>
      </c>
      <c r="D13" s="4" t="s">
        <v>42</v>
      </c>
      <c r="E13" s="11" t="s">
        <v>54</v>
      </c>
      <c r="F13" s="4">
        <v>2</v>
      </c>
      <c r="G13" s="4" t="s">
        <v>25</v>
      </c>
      <c r="H13" s="4" t="s">
        <v>26</v>
      </c>
      <c r="I13" s="11" t="s">
        <v>43</v>
      </c>
      <c r="J13" s="4" t="s">
        <v>28</v>
      </c>
      <c r="K13" s="11" t="s">
        <v>57</v>
      </c>
      <c r="L13" s="46" t="s">
        <v>277</v>
      </c>
      <c r="M13" s="46" t="s">
        <v>278</v>
      </c>
      <c r="N13" s="46" t="s">
        <v>276</v>
      </c>
      <c r="O13" s="4"/>
    </row>
    <row r="14" spans="1:15" s="10" customFormat="1" ht="95.4" customHeight="1">
      <c r="A14" s="47">
        <v>11</v>
      </c>
      <c r="B14" s="4" t="s">
        <v>58</v>
      </c>
      <c r="C14" s="4" t="s">
        <v>59</v>
      </c>
      <c r="D14" s="4" t="s">
        <v>14</v>
      </c>
      <c r="E14" s="11" t="s">
        <v>60</v>
      </c>
      <c r="F14" s="4">
        <v>1</v>
      </c>
      <c r="G14" s="4" t="s">
        <v>25</v>
      </c>
      <c r="H14" s="4" t="s">
        <v>26</v>
      </c>
      <c r="I14" s="13" t="s">
        <v>61</v>
      </c>
      <c r="J14" s="4" t="s">
        <v>28</v>
      </c>
      <c r="K14" s="14" t="s">
        <v>62</v>
      </c>
      <c r="L14" s="46" t="s">
        <v>274</v>
      </c>
      <c r="M14" s="46" t="s">
        <v>275</v>
      </c>
      <c r="N14" s="46" t="s">
        <v>276</v>
      </c>
      <c r="O14" s="4"/>
    </row>
    <row r="15" spans="1:15" s="10" customFormat="1" ht="48">
      <c r="A15" s="47">
        <v>12</v>
      </c>
      <c r="B15" s="15" t="s">
        <v>63</v>
      </c>
      <c r="C15" s="15" t="s">
        <v>64</v>
      </c>
      <c r="D15" s="15" t="s">
        <v>23</v>
      </c>
      <c r="E15" s="16" t="s">
        <v>65</v>
      </c>
      <c r="F15" s="17">
        <v>1</v>
      </c>
      <c r="G15" s="15" t="s">
        <v>25</v>
      </c>
      <c r="H15" s="15" t="s">
        <v>26</v>
      </c>
      <c r="I15" s="16" t="s">
        <v>66</v>
      </c>
      <c r="J15" s="15" t="s">
        <v>28</v>
      </c>
      <c r="K15" s="18" t="s">
        <v>67</v>
      </c>
      <c r="L15" s="46" t="s">
        <v>274</v>
      </c>
      <c r="M15" s="46" t="s">
        <v>275</v>
      </c>
      <c r="N15" s="46" t="s">
        <v>276</v>
      </c>
      <c r="O15" s="4"/>
    </row>
    <row r="16" spans="1:15" s="10" customFormat="1" ht="46.8" customHeight="1">
      <c r="A16" s="47">
        <v>13</v>
      </c>
      <c r="B16" s="15" t="s">
        <v>63</v>
      </c>
      <c r="C16" s="15" t="s">
        <v>64</v>
      </c>
      <c r="D16" s="15" t="s">
        <v>30</v>
      </c>
      <c r="E16" s="16" t="s">
        <v>68</v>
      </c>
      <c r="F16" s="17">
        <v>1</v>
      </c>
      <c r="G16" s="15" t="s">
        <v>25</v>
      </c>
      <c r="H16" s="15" t="s">
        <v>26</v>
      </c>
      <c r="I16" s="16" t="s">
        <v>69</v>
      </c>
      <c r="J16" s="15" t="s">
        <v>28</v>
      </c>
      <c r="K16" s="18" t="s">
        <v>70</v>
      </c>
      <c r="L16" s="46" t="s">
        <v>277</v>
      </c>
      <c r="M16" s="46" t="s">
        <v>278</v>
      </c>
      <c r="N16" s="46" t="s">
        <v>276</v>
      </c>
      <c r="O16" s="4"/>
    </row>
    <row r="17" spans="1:15" s="10" customFormat="1" ht="48">
      <c r="A17" s="47">
        <v>14</v>
      </c>
      <c r="B17" s="15" t="s">
        <v>63</v>
      </c>
      <c r="C17" s="15" t="s">
        <v>71</v>
      </c>
      <c r="D17" s="15" t="s">
        <v>14</v>
      </c>
      <c r="E17" s="16" t="s">
        <v>72</v>
      </c>
      <c r="F17" s="17">
        <v>1</v>
      </c>
      <c r="G17" s="15" t="s">
        <v>25</v>
      </c>
      <c r="H17" s="15" t="s">
        <v>26</v>
      </c>
      <c r="I17" s="16" t="s">
        <v>73</v>
      </c>
      <c r="J17" s="15" t="s">
        <v>28</v>
      </c>
      <c r="K17" s="18" t="s">
        <v>70</v>
      </c>
      <c r="L17" s="46" t="s">
        <v>274</v>
      </c>
      <c r="M17" s="46" t="s">
        <v>275</v>
      </c>
      <c r="N17" s="46" t="s">
        <v>276</v>
      </c>
      <c r="O17" s="4"/>
    </row>
    <row r="18" spans="1:15" s="10" customFormat="1" ht="53.4" customHeight="1">
      <c r="A18" s="47">
        <v>15</v>
      </c>
      <c r="B18" s="15" t="s">
        <v>63</v>
      </c>
      <c r="C18" s="15" t="s">
        <v>71</v>
      </c>
      <c r="D18" s="15" t="s">
        <v>42</v>
      </c>
      <c r="E18" s="16" t="s">
        <v>72</v>
      </c>
      <c r="F18" s="17">
        <v>1</v>
      </c>
      <c r="G18" s="15" t="s">
        <v>25</v>
      </c>
      <c r="H18" s="15" t="s">
        <v>26</v>
      </c>
      <c r="I18" s="16" t="s">
        <v>74</v>
      </c>
      <c r="J18" s="15" t="s">
        <v>28</v>
      </c>
      <c r="K18" s="18" t="s">
        <v>70</v>
      </c>
      <c r="L18" s="46" t="s">
        <v>277</v>
      </c>
      <c r="M18" s="46" t="s">
        <v>278</v>
      </c>
      <c r="N18" s="46" t="s">
        <v>276</v>
      </c>
      <c r="O18" s="4"/>
    </row>
    <row r="19" spans="1:15" s="10" customFormat="1" ht="120" customHeight="1">
      <c r="A19" s="47">
        <v>16</v>
      </c>
      <c r="B19" s="15" t="s">
        <v>63</v>
      </c>
      <c r="C19" s="15" t="s">
        <v>75</v>
      </c>
      <c r="D19" s="15" t="s">
        <v>14</v>
      </c>
      <c r="E19" s="16" t="s">
        <v>76</v>
      </c>
      <c r="F19" s="17">
        <v>1</v>
      </c>
      <c r="G19" s="15" t="s">
        <v>25</v>
      </c>
      <c r="H19" s="15" t="s">
        <v>26</v>
      </c>
      <c r="I19" s="16" t="s">
        <v>77</v>
      </c>
      <c r="J19" s="15" t="s">
        <v>28</v>
      </c>
      <c r="K19" s="18" t="s">
        <v>78</v>
      </c>
      <c r="L19" s="46" t="s">
        <v>274</v>
      </c>
      <c r="M19" s="46" t="s">
        <v>275</v>
      </c>
      <c r="N19" s="46" t="s">
        <v>276</v>
      </c>
      <c r="O19" s="4"/>
    </row>
    <row r="20" spans="1:15" s="10" customFormat="1" ht="119.4" customHeight="1">
      <c r="A20" s="47">
        <v>17</v>
      </c>
      <c r="B20" s="15" t="s">
        <v>63</v>
      </c>
      <c r="C20" s="15" t="s">
        <v>79</v>
      </c>
      <c r="D20" s="15" t="s">
        <v>14</v>
      </c>
      <c r="E20" s="16" t="s">
        <v>80</v>
      </c>
      <c r="F20" s="15">
        <v>1</v>
      </c>
      <c r="G20" s="15" t="s">
        <v>25</v>
      </c>
      <c r="H20" s="15" t="s">
        <v>26</v>
      </c>
      <c r="I20" s="16" t="s">
        <v>81</v>
      </c>
      <c r="J20" s="15" t="s">
        <v>28</v>
      </c>
      <c r="K20" s="18" t="s">
        <v>78</v>
      </c>
      <c r="L20" s="46" t="s">
        <v>274</v>
      </c>
      <c r="M20" s="46" t="s">
        <v>275</v>
      </c>
      <c r="N20" s="46" t="s">
        <v>276</v>
      </c>
      <c r="O20" s="4"/>
    </row>
    <row r="21" spans="1:15" s="10" customFormat="1" ht="94.8" customHeight="1">
      <c r="A21" s="47">
        <v>18</v>
      </c>
      <c r="B21" s="19" t="s">
        <v>82</v>
      </c>
      <c r="C21" s="20" t="s">
        <v>22</v>
      </c>
      <c r="D21" s="21" t="s">
        <v>23</v>
      </c>
      <c r="E21" s="22" t="s">
        <v>83</v>
      </c>
      <c r="F21" s="23">
        <v>3</v>
      </c>
      <c r="G21" s="21" t="s">
        <v>16</v>
      </c>
      <c r="H21" s="20" t="s">
        <v>26</v>
      </c>
      <c r="I21" s="24" t="s">
        <v>84</v>
      </c>
      <c r="J21" s="21" t="s">
        <v>85</v>
      </c>
      <c r="K21" s="24" t="s">
        <v>86</v>
      </c>
      <c r="L21" s="46" t="s">
        <v>274</v>
      </c>
      <c r="M21" s="46" t="s">
        <v>275</v>
      </c>
      <c r="N21" s="46" t="s">
        <v>276</v>
      </c>
      <c r="O21" s="4"/>
    </row>
    <row r="22" spans="1:15" s="10" customFormat="1" ht="43.2" customHeight="1">
      <c r="A22" s="47">
        <v>19</v>
      </c>
      <c r="B22" s="19" t="s">
        <v>82</v>
      </c>
      <c r="C22" s="20" t="s">
        <v>22</v>
      </c>
      <c r="D22" s="21" t="s">
        <v>30</v>
      </c>
      <c r="E22" s="22" t="s">
        <v>83</v>
      </c>
      <c r="F22" s="23">
        <v>5</v>
      </c>
      <c r="G22" s="21" t="s">
        <v>16</v>
      </c>
      <c r="H22" s="20" t="s">
        <v>26</v>
      </c>
      <c r="I22" s="24" t="s">
        <v>87</v>
      </c>
      <c r="J22" s="21" t="s">
        <v>85</v>
      </c>
      <c r="K22" s="24" t="s">
        <v>88</v>
      </c>
      <c r="L22" s="46" t="s">
        <v>277</v>
      </c>
      <c r="M22" s="46" t="s">
        <v>278</v>
      </c>
      <c r="N22" s="46" t="s">
        <v>276</v>
      </c>
      <c r="O22" s="4"/>
    </row>
    <row r="23" spans="1:15" s="10" customFormat="1" ht="80.400000000000006" customHeight="1">
      <c r="A23" s="47">
        <v>20</v>
      </c>
      <c r="B23" s="19" t="s">
        <v>89</v>
      </c>
      <c r="C23" s="20" t="s">
        <v>90</v>
      </c>
      <c r="D23" s="21" t="s">
        <v>14</v>
      </c>
      <c r="E23" s="22" t="s">
        <v>91</v>
      </c>
      <c r="F23" s="23">
        <v>1</v>
      </c>
      <c r="G23" s="21" t="s">
        <v>25</v>
      </c>
      <c r="H23" s="20" t="s">
        <v>26</v>
      </c>
      <c r="I23" s="24" t="s">
        <v>92</v>
      </c>
      <c r="J23" s="21" t="s">
        <v>28</v>
      </c>
      <c r="K23" s="24" t="s">
        <v>93</v>
      </c>
      <c r="L23" s="46" t="s">
        <v>274</v>
      </c>
      <c r="M23" s="46" t="s">
        <v>275</v>
      </c>
      <c r="N23" s="46" t="s">
        <v>276</v>
      </c>
      <c r="O23" s="4"/>
    </row>
    <row r="24" spans="1:15" s="10" customFormat="1" ht="76.8" customHeight="1">
      <c r="A24" s="47">
        <v>21</v>
      </c>
      <c r="B24" s="19" t="s">
        <v>89</v>
      </c>
      <c r="C24" s="20" t="s">
        <v>94</v>
      </c>
      <c r="D24" s="21" t="s">
        <v>14</v>
      </c>
      <c r="E24" s="22" t="s">
        <v>95</v>
      </c>
      <c r="F24" s="23">
        <v>2</v>
      </c>
      <c r="G24" s="21" t="s">
        <v>25</v>
      </c>
      <c r="H24" s="20" t="s">
        <v>26</v>
      </c>
      <c r="I24" s="24" t="s">
        <v>96</v>
      </c>
      <c r="J24" s="21" t="s">
        <v>28</v>
      </c>
      <c r="K24" s="24" t="s">
        <v>97</v>
      </c>
      <c r="L24" s="46" t="s">
        <v>274</v>
      </c>
      <c r="M24" s="46" t="s">
        <v>275</v>
      </c>
      <c r="N24" s="46" t="s">
        <v>276</v>
      </c>
      <c r="O24" s="4"/>
    </row>
    <row r="25" spans="1:15" s="10" customFormat="1" ht="48">
      <c r="A25" s="47">
        <v>22</v>
      </c>
      <c r="B25" s="19" t="s">
        <v>89</v>
      </c>
      <c r="C25" s="21" t="s">
        <v>98</v>
      </c>
      <c r="D25" s="21" t="s">
        <v>14</v>
      </c>
      <c r="E25" s="24" t="s">
        <v>99</v>
      </c>
      <c r="F25" s="21">
        <v>1</v>
      </c>
      <c r="G25" s="21" t="s">
        <v>25</v>
      </c>
      <c r="H25" s="21" t="s">
        <v>26</v>
      </c>
      <c r="I25" s="24" t="s">
        <v>66</v>
      </c>
      <c r="J25" s="21" t="s">
        <v>28</v>
      </c>
      <c r="K25" s="24" t="s">
        <v>100</v>
      </c>
      <c r="L25" s="46" t="s">
        <v>274</v>
      </c>
      <c r="M25" s="46" t="s">
        <v>275</v>
      </c>
      <c r="N25" s="46" t="s">
        <v>276</v>
      </c>
      <c r="O25" s="4"/>
    </row>
    <row r="26" spans="1:15" s="10" customFormat="1" ht="85.2" customHeight="1">
      <c r="A26" s="47">
        <v>23</v>
      </c>
      <c r="B26" s="19" t="s">
        <v>89</v>
      </c>
      <c r="C26" s="20" t="s">
        <v>101</v>
      </c>
      <c r="D26" s="21" t="s">
        <v>14</v>
      </c>
      <c r="E26" s="22" t="s">
        <v>102</v>
      </c>
      <c r="F26" s="23">
        <v>2</v>
      </c>
      <c r="G26" s="21" t="s">
        <v>25</v>
      </c>
      <c r="H26" s="20" t="s">
        <v>26</v>
      </c>
      <c r="I26" s="24" t="s">
        <v>103</v>
      </c>
      <c r="J26" s="21" t="s">
        <v>28</v>
      </c>
      <c r="K26" s="24" t="s">
        <v>104</v>
      </c>
      <c r="L26" s="46" t="s">
        <v>274</v>
      </c>
      <c r="M26" s="46" t="s">
        <v>275</v>
      </c>
      <c r="N26" s="46" t="s">
        <v>276</v>
      </c>
      <c r="O26" s="4"/>
    </row>
    <row r="27" spans="1:15" s="10" customFormat="1" ht="69.599999999999994" customHeight="1">
      <c r="A27" s="47">
        <v>24</v>
      </c>
      <c r="B27" s="19" t="s">
        <v>89</v>
      </c>
      <c r="C27" s="20" t="s">
        <v>105</v>
      </c>
      <c r="D27" s="21" t="s">
        <v>14</v>
      </c>
      <c r="E27" s="22" t="s">
        <v>106</v>
      </c>
      <c r="F27" s="23">
        <v>1</v>
      </c>
      <c r="G27" s="21" t="s">
        <v>25</v>
      </c>
      <c r="H27" s="20" t="s">
        <v>26</v>
      </c>
      <c r="I27" s="24" t="s">
        <v>107</v>
      </c>
      <c r="J27" s="21" t="s">
        <v>28</v>
      </c>
      <c r="K27" s="24" t="s">
        <v>108</v>
      </c>
      <c r="L27" s="46" t="s">
        <v>274</v>
      </c>
      <c r="M27" s="46" t="s">
        <v>275</v>
      </c>
      <c r="N27" s="46" t="s">
        <v>276</v>
      </c>
      <c r="O27" s="4"/>
    </row>
    <row r="28" spans="1:15" s="10" customFormat="1" ht="80.400000000000006" customHeight="1">
      <c r="A28" s="47">
        <v>25</v>
      </c>
      <c r="B28" s="19" t="s">
        <v>89</v>
      </c>
      <c r="C28" s="20" t="s">
        <v>109</v>
      </c>
      <c r="D28" s="21" t="s">
        <v>14</v>
      </c>
      <c r="E28" s="22" t="s">
        <v>110</v>
      </c>
      <c r="F28" s="23">
        <v>1</v>
      </c>
      <c r="G28" s="21" t="s">
        <v>25</v>
      </c>
      <c r="H28" s="20" t="s">
        <v>26</v>
      </c>
      <c r="I28" s="25" t="s">
        <v>111</v>
      </c>
      <c r="J28" s="21" t="s">
        <v>28</v>
      </c>
      <c r="K28" s="24" t="s">
        <v>112</v>
      </c>
      <c r="L28" s="46" t="s">
        <v>274</v>
      </c>
      <c r="M28" s="46" t="s">
        <v>275</v>
      </c>
      <c r="N28" s="46" t="s">
        <v>276</v>
      </c>
      <c r="O28" s="4"/>
    </row>
    <row r="29" spans="1:15" s="10" customFormat="1" ht="73.8" customHeight="1">
      <c r="A29" s="47">
        <v>26</v>
      </c>
      <c r="B29" s="19" t="s">
        <v>89</v>
      </c>
      <c r="C29" s="21" t="s">
        <v>113</v>
      </c>
      <c r="D29" s="21" t="s">
        <v>14</v>
      </c>
      <c r="E29" s="24" t="s">
        <v>114</v>
      </c>
      <c r="F29" s="23">
        <v>2</v>
      </c>
      <c r="G29" s="21" t="s">
        <v>25</v>
      </c>
      <c r="H29" s="21" t="s">
        <v>26</v>
      </c>
      <c r="I29" s="24" t="s">
        <v>268</v>
      </c>
      <c r="J29" s="21" t="s">
        <v>28</v>
      </c>
      <c r="K29" s="24" t="s">
        <v>115</v>
      </c>
      <c r="L29" s="46" t="s">
        <v>274</v>
      </c>
      <c r="M29" s="46" t="s">
        <v>275</v>
      </c>
      <c r="N29" s="46" t="s">
        <v>276</v>
      </c>
      <c r="O29" s="4"/>
    </row>
    <row r="30" spans="1:15" s="10" customFormat="1" ht="94.8" customHeight="1">
      <c r="A30" s="47">
        <v>27</v>
      </c>
      <c r="B30" s="19" t="s">
        <v>89</v>
      </c>
      <c r="C30" s="21" t="s">
        <v>116</v>
      </c>
      <c r="D30" s="21" t="s">
        <v>14</v>
      </c>
      <c r="E30" s="24" t="s">
        <v>117</v>
      </c>
      <c r="F30" s="21">
        <v>4</v>
      </c>
      <c r="G30" s="21" t="s">
        <v>25</v>
      </c>
      <c r="H30" s="21" t="s">
        <v>26</v>
      </c>
      <c r="I30" s="24" t="s">
        <v>118</v>
      </c>
      <c r="J30" s="21" t="s">
        <v>28</v>
      </c>
      <c r="K30" s="24" t="s">
        <v>119</v>
      </c>
      <c r="L30" s="46" t="s">
        <v>274</v>
      </c>
      <c r="M30" s="46" t="s">
        <v>275</v>
      </c>
      <c r="N30" s="46" t="s">
        <v>276</v>
      </c>
      <c r="O30" s="4"/>
    </row>
    <row r="31" spans="1:15" s="10" customFormat="1" ht="96">
      <c r="A31" s="47">
        <v>28</v>
      </c>
      <c r="B31" s="19" t="s">
        <v>89</v>
      </c>
      <c r="C31" s="20" t="s">
        <v>120</v>
      </c>
      <c r="D31" s="21" t="s">
        <v>14</v>
      </c>
      <c r="E31" s="22" t="s">
        <v>121</v>
      </c>
      <c r="F31" s="23">
        <v>1</v>
      </c>
      <c r="G31" s="21" t="s">
        <v>25</v>
      </c>
      <c r="H31" s="20" t="s">
        <v>26</v>
      </c>
      <c r="I31" s="5" t="s">
        <v>122</v>
      </c>
      <c r="J31" s="21" t="s">
        <v>28</v>
      </c>
      <c r="K31" s="24" t="s">
        <v>123</v>
      </c>
      <c r="L31" s="46" t="s">
        <v>274</v>
      </c>
      <c r="M31" s="46" t="s">
        <v>275</v>
      </c>
      <c r="N31" s="46" t="s">
        <v>276</v>
      </c>
      <c r="O31" s="4"/>
    </row>
    <row r="32" spans="1:15" s="10" customFormat="1" ht="121.8" customHeight="1">
      <c r="A32" s="47">
        <v>29</v>
      </c>
      <c r="B32" s="19" t="s">
        <v>89</v>
      </c>
      <c r="C32" s="20" t="s">
        <v>124</v>
      </c>
      <c r="D32" s="21" t="s">
        <v>14</v>
      </c>
      <c r="E32" s="22" t="s">
        <v>125</v>
      </c>
      <c r="F32" s="23">
        <v>1</v>
      </c>
      <c r="G32" s="22" t="s">
        <v>25</v>
      </c>
      <c r="H32" s="22" t="s">
        <v>26</v>
      </c>
      <c r="I32" s="26" t="s">
        <v>126</v>
      </c>
      <c r="J32" s="21" t="s">
        <v>28</v>
      </c>
      <c r="K32" s="22" t="s">
        <v>127</v>
      </c>
      <c r="L32" s="46" t="s">
        <v>274</v>
      </c>
      <c r="M32" s="46" t="s">
        <v>275</v>
      </c>
      <c r="N32" s="46" t="s">
        <v>276</v>
      </c>
      <c r="O32" s="4"/>
    </row>
    <row r="33" spans="1:15" s="10" customFormat="1" ht="72">
      <c r="A33" s="47">
        <v>30</v>
      </c>
      <c r="B33" s="19" t="s">
        <v>89</v>
      </c>
      <c r="C33" s="20" t="s">
        <v>128</v>
      </c>
      <c r="D33" s="21" t="s">
        <v>14</v>
      </c>
      <c r="E33" s="22" t="s">
        <v>129</v>
      </c>
      <c r="F33" s="23">
        <v>1</v>
      </c>
      <c r="G33" s="22" t="s">
        <v>25</v>
      </c>
      <c r="H33" s="20" t="s">
        <v>26</v>
      </c>
      <c r="I33" s="25" t="s">
        <v>130</v>
      </c>
      <c r="J33" s="21" t="s">
        <v>28</v>
      </c>
      <c r="K33" s="24" t="s">
        <v>131</v>
      </c>
      <c r="L33" s="46" t="s">
        <v>274</v>
      </c>
      <c r="M33" s="46" t="s">
        <v>275</v>
      </c>
      <c r="N33" s="46" t="s">
        <v>276</v>
      </c>
      <c r="O33" s="4"/>
    </row>
    <row r="34" spans="1:15" s="29" customFormat="1" ht="79.2" customHeight="1">
      <c r="A34" s="47">
        <v>31</v>
      </c>
      <c r="B34" s="15" t="s">
        <v>132</v>
      </c>
      <c r="C34" s="15" t="s">
        <v>133</v>
      </c>
      <c r="D34" s="27" t="s">
        <v>23</v>
      </c>
      <c r="E34" s="16" t="s">
        <v>134</v>
      </c>
      <c r="F34" s="28">
        <v>2</v>
      </c>
      <c r="G34" s="22" t="s">
        <v>279</v>
      </c>
      <c r="H34" s="4" t="s">
        <v>26</v>
      </c>
      <c r="I34" s="16" t="s">
        <v>135</v>
      </c>
      <c r="J34" s="21" t="s">
        <v>28</v>
      </c>
      <c r="K34" s="16" t="s">
        <v>136</v>
      </c>
      <c r="L34" s="46" t="s">
        <v>274</v>
      </c>
      <c r="M34" s="46" t="s">
        <v>275</v>
      </c>
      <c r="N34" s="46" t="s">
        <v>276</v>
      </c>
      <c r="O34" s="15"/>
    </row>
    <row r="35" spans="1:15" s="29" customFormat="1" ht="196.8" customHeight="1">
      <c r="A35" s="47">
        <v>32</v>
      </c>
      <c r="B35" s="15" t="s">
        <v>132</v>
      </c>
      <c r="C35" s="15" t="s">
        <v>137</v>
      </c>
      <c r="D35" s="15" t="s">
        <v>14</v>
      </c>
      <c r="E35" s="30" t="s">
        <v>138</v>
      </c>
      <c r="F35" s="15">
        <v>5</v>
      </c>
      <c r="G35" s="22" t="s">
        <v>25</v>
      </c>
      <c r="H35" s="20" t="s">
        <v>26</v>
      </c>
      <c r="I35" s="16" t="s">
        <v>139</v>
      </c>
      <c r="J35" s="48"/>
      <c r="K35" s="16" t="s">
        <v>140</v>
      </c>
      <c r="L35" s="46" t="s">
        <v>274</v>
      </c>
      <c r="M35" s="46" t="s">
        <v>275</v>
      </c>
      <c r="N35" s="46" t="s">
        <v>276</v>
      </c>
      <c r="O35" s="15"/>
    </row>
    <row r="36" spans="1:15" s="29" customFormat="1" ht="84">
      <c r="A36" s="47">
        <v>33</v>
      </c>
      <c r="B36" s="15" t="s">
        <v>132</v>
      </c>
      <c r="C36" s="15" t="s">
        <v>137</v>
      </c>
      <c r="D36" s="21" t="s">
        <v>30</v>
      </c>
      <c r="E36" s="30" t="s">
        <v>138</v>
      </c>
      <c r="F36" s="15">
        <v>3</v>
      </c>
      <c r="G36" s="22" t="s">
        <v>25</v>
      </c>
      <c r="H36" s="15" t="s">
        <v>228</v>
      </c>
      <c r="I36" s="16" t="s">
        <v>141</v>
      </c>
      <c r="J36" s="21" t="s">
        <v>28</v>
      </c>
      <c r="K36" s="16" t="s">
        <v>142</v>
      </c>
      <c r="L36" s="46" t="s">
        <v>277</v>
      </c>
      <c r="M36" s="46" t="s">
        <v>278</v>
      </c>
      <c r="N36" s="46" t="s">
        <v>276</v>
      </c>
      <c r="O36" s="15"/>
    </row>
    <row r="37" spans="1:15" s="10" customFormat="1" ht="55.2" customHeight="1">
      <c r="A37" s="47">
        <v>34</v>
      </c>
      <c r="B37" s="27" t="s">
        <v>143</v>
      </c>
      <c r="C37" s="27" t="s">
        <v>144</v>
      </c>
      <c r="D37" s="27" t="s">
        <v>14</v>
      </c>
      <c r="E37" s="30" t="s">
        <v>145</v>
      </c>
      <c r="F37" s="27">
        <v>1</v>
      </c>
      <c r="G37" s="30" t="s">
        <v>25</v>
      </c>
      <c r="H37" s="30" t="s">
        <v>26</v>
      </c>
      <c r="I37" s="30" t="s">
        <v>146</v>
      </c>
      <c r="J37" s="21" t="s">
        <v>28</v>
      </c>
      <c r="K37" s="30" t="s">
        <v>147</v>
      </c>
      <c r="L37" s="46" t="s">
        <v>274</v>
      </c>
      <c r="M37" s="46" t="s">
        <v>275</v>
      </c>
      <c r="N37" s="46" t="s">
        <v>276</v>
      </c>
      <c r="O37" s="27"/>
    </row>
    <row r="38" spans="1:15" s="10" customFormat="1" ht="55.2" customHeight="1">
      <c r="A38" s="47">
        <v>35</v>
      </c>
      <c r="B38" s="27" t="s">
        <v>143</v>
      </c>
      <c r="C38" s="27" t="s">
        <v>265</v>
      </c>
      <c r="D38" s="27" t="s">
        <v>14</v>
      </c>
      <c r="E38" s="30" t="s">
        <v>149</v>
      </c>
      <c r="F38" s="31">
        <v>1</v>
      </c>
      <c r="G38" s="30" t="s">
        <v>25</v>
      </c>
      <c r="H38" s="30" t="s">
        <v>26</v>
      </c>
      <c r="I38" s="30" t="s">
        <v>150</v>
      </c>
      <c r="J38" s="21" t="s">
        <v>28</v>
      </c>
      <c r="K38" s="30" t="s">
        <v>151</v>
      </c>
      <c r="L38" s="46" t="s">
        <v>274</v>
      </c>
      <c r="M38" s="46" t="s">
        <v>275</v>
      </c>
      <c r="N38" s="46" t="s">
        <v>276</v>
      </c>
      <c r="O38" s="27"/>
    </row>
    <row r="39" spans="1:15" s="10" customFormat="1" ht="55.2" customHeight="1">
      <c r="A39" s="47">
        <v>36</v>
      </c>
      <c r="B39" s="27" t="s">
        <v>143</v>
      </c>
      <c r="C39" s="27" t="s">
        <v>148</v>
      </c>
      <c r="D39" s="27" t="s">
        <v>158</v>
      </c>
      <c r="E39" s="30" t="s">
        <v>159</v>
      </c>
      <c r="F39" s="31">
        <v>2</v>
      </c>
      <c r="G39" s="30" t="s">
        <v>25</v>
      </c>
      <c r="H39" s="30" t="s">
        <v>26</v>
      </c>
      <c r="I39" s="30" t="s">
        <v>160</v>
      </c>
      <c r="J39" s="21" t="s">
        <v>28</v>
      </c>
      <c r="K39" s="30" t="s">
        <v>161</v>
      </c>
      <c r="L39" s="46" t="s">
        <v>277</v>
      </c>
      <c r="M39" s="46" t="s">
        <v>278</v>
      </c>
      <c r="N39" s="46" t="s">
        <v>276</v>
      </c>
      <c r="O39" s="27"/>
    </row>
    <row r="40" spans="1:15" s="10" customFormat="1" ht="55.2" customHeight="1">
      <c r="A40" s="47">
        <v>37</v>
      </c>
      <c r="B40" s="27" t="s">
        <v>143</v>
      </c>
      <c r="C40" s="27" t="s">
        <v>266</v>
      </c>
      <c r="D40" s="27" t="s">
        <v>14</v>
      </c>
      <c r="E40" s="30" t="s">
        <v>152</v>
      </c>
      <c r="F40" s="27">
        <v>1</v>
      </c>
      <c r="G40" s="30" t="s">
        <v>25</v>
      </c>
      <c r="H40" s="30" t="s">
        <v>26</v>
      </c>
      <c r="I40" s="30" t="s">
        <v>153</v>
      </c>
      <c r="J40" s="21" t="s">
        <v>28</v>
      </c>
      <c r="K40" s="30" t="s">
        <v>154</v>
      </c>
      <c r="L40" s="46" t="s">
        <v>274</v>
      </c>
      <c r="M40" s="46" t="s">
        <v>275</v>
      </c>
      <c r="N40" s="46" t="s">
        <v>276</v>
      </c>
      <c r="O40" s="27"/>
    </row>
    <row r="41" spans="1:15" s="10" customFormat="1" ht="90.6" customHeight="1">
      <c r="A41" s="47">
        <v>38</v>
      </c>
      <c r="B41" s="27" t="s">
        <v>143</v>
      </c>
      <c r="C41" s="27" t="s">
        <v>264</v>
      </c>
      <c r="D41" s="27" t="s">
        <v>14</v>
      </c>
      <c r="E41" s="30" t="s">
        <v>155</v>
      </c>
      <c r="F41" s="27">
        <v>1</v>
      </c>
      <c r="G41" s="30" t="s">
        <v>25</v>
      </c>
      <c r="H41" s="30" t="s">
        <v>26</v>
      </c>
      <c r="I41" s="30" t="s">
        <v>156</v>
      </c>
      <c r="J41" s="21" t="s">
        <v>28</v>
      </c>
      <c r="K41" s="30" t="s">
        <v>157</v>
      </c>
      <c r="L41" s="46" t="s">
        <v>274</v>
      </c>
      <c r="M41" s="46" t="s">
        <v>275</v>
      </c>
      <c r="N41" s="46" t="s">
        <v>276</v>
      </c>
      <c r="O41" s="27"/>
    </row>
    <row r="42" spans="1:15" s="10" customFormat="1" ht="65.400000000000006" customHeight="1">
      <c r="A42" s="47">
        <v>39</v>
      </c>
      <c r="B42" s="27" t="s">
        <v>143</v>
      </c>
      <c r="C42" s="27" t="s">
        <v>266</v>
      </c>
      <c r="D42" s="27" t="s">
        <v>158</v>
      </c>
      <c r="E42" s="30" t="s">
        <v>165</v>
      </c>
      <c r="F42" s="27">
        <v>2</v>
      </c>
      <c r="G42" s="30" t="s">
        <v>25</v>
      </c>
      <c r="H42" s="30" t="s">
        <v>26</v>
      </c>
      <c r="I42" s="30" t="s">
        <v>166</v>
      </c>
      <c r="J42" s="21" t="s">
        <v>28</v>
      </c>
      <c r="K42" s="30" t="s">
        <v>167</v>
      </c>
      <c r="L42" s="46" t="s">
        <v>277</v>
      </c>
      <c r="M42" s="46" t="s">
        <v>278</v>
      </c>
      <c r="N42" s="46" t="s">
        <v>276</v>
      </c>
      <c r="O42" s="27"/>
    </row>
    <row r="43" spans="1:15" s="10" customFormat="1" ht="97.8" customHeight="1">
      <c r="A43" s="47">
        <v>40</v>
      </c>
      <c r="B43" s="27" t="s">
        <v>143</v>
      </c>
      <c r="C43" s="27" t="s">
        <v>264</v>
      </c>
      <c r="D43" s="27" t="s">
        <v>158</v>
      </c>
      <c r="E43" s="30" t="s">
        <v>162</v>
      </c>
      <c r="F43" s="27">
        <v>2</v>
      </c>
      <c r="G43" s="30" t="s">
        <v>25</v>
      </c>
      <c r="H43" s="30" t="s">
        <v>26</v>
      </c>
      <c r="I43" s="30" t="s">
        <v>163</v>
      </c>
      <c r="J43" s="21" t="s">
        <v>28</v>
      </c>
      <c r="K43" s="30" t="s">
        <v>164</v>
      </c>
      <c r="L43" s="46" t="s">
        <v>277</v>
      </c>
      <c r="M43" s="46" t="s">
        <v>278</v>
      </c>
      <c r="N43" s="46" t="s">
        <v>276</v>
      </c>
      <c r="O43" s="27"/>
    </row>
    <row r="44" spans="1:15" s="39" customFormat="1" ht="106.8" customHeight="1">
      <c r="A44" s="47">
        <v>41</v>
      </c>
      <c r="B44" s="4" t="s">
        <v>168</v>
      </c>
      <c r="C44" s="32" t="s">
        <v>169</v>
      </c>
      <c r="D44" s="33" t="s">
        <v>14</v>
      </c>
      <c r="E44" s="34" t="s">
        <v>267</v>
      </c>
      <c r="F44" s="35">
        <v>2</v>
      </c>
      <c r="G44" s="36" t="s">
        <v>25</v>
      </c>
      <c r="H44" s="15" t="s">
        <v>26</v>
      </c>
      <c r="I44" s="37" t="s">
        <v>170</v>
      </c>
      <c r="J44" s="21" t="s">
        <v>28</v>
      </c>
      <c r="K44" s="38" t="s">
        <v>171</v>
      </c>
      <c r="L44" s="46" t="s">
        <v>274</v>
      </c>
      <c r="M44" s="46" t="s">
        <v>275</v>
      </c>
      <c r="N44" s="46" t="s">
        <v>276</v>
      </c>
      <c r="O44" s="4"/>
    </row>
    <row r="45" spans="1:15" s="39" customFormat="1" ht="59.4" customHeight="1">
      <c r="A45" s="47">
        <v>42</v>
      </c>
      <c r="B45" s="4" t="s">
        <v>172</v>
      </c>
      <c r="C45" s="40" t="s">
        <v>173</v>
      </c>
      <c r="D45" s="15" t="s">
        <v>158</v>
      </c>
      <c r="E45" s="16" t="s">
        <v>174</v>
      </c>
      <c r="F45" s="4">
        <v>4</v>
      </c>
      <c r="G45" s="4" t="s">
        <v>25</v>
      </c>
      <c r="H45" s="15" t="s">
        <v>26</v>
      </c>
      <c r="I45" s="11" t="s">
        <v>175</v>
      </c>
      <c r="J45" s="21" t="s">
        <v>28</v>
      </c>
      <c r="K45" s="11" t="s">
        <v>176</v>
      </c>
      <c r="L45" s="46" t="s">
        <v>277</v>
      </c>
      <c r="M45" s="46" t="s">
        <v>278</v>
      </c>
      <c r="N45" s="46" t="s">
        <v>276</v>
      </c>
      <c r="O45" s="4"/>
    </row>
    <row r="46" spans="1:15" s="39" customFormat="1" ht="128.4" customHeight="1">
      <c r="A46" s="47">
        <v>43</v>
      </c>
      <c r="B46" s="4" t="s">
        <v>177</v>
      </c>
      <c r="C46" s="32" t="s">
        <v>178</v>
      </c>
      <c r="D46" s="15" t="s">
        <v>158</v>
      </c>
      <c r="E46" s="34" t="s">
        <v>179</v>
      </c>
      <c r="F46" s="35">
        <v>3</v>
      </c>
      <c r="G46" s="4" t="s">
        <v>25</v>
      </c>
      <c r="H46" s="15" t="s">
        <v>26</v>
      </c>
      <c r="I46" s="11" t="s">
        <v>180</v>
      </c>
      <c r="J46" s="21" t="s">
        <v>28</v>
      </c>
      <c r="K46" s="11" t="s">
        <v>181</v>
      </c>
      <c r="L46" s="46" t="s">
        <v>277</v>
      </c>
      <c r="M46" s="46" t="s">
        <v>278</v>
      </c>
      <c r="N46" s="46" t="s">
        <v>276</v>
      </c>
      <c r="O46" s="4"/>
    </row>
    <row r="47" spans="1:15" s="39" customFormat="1" ht="81.599999999999994" customHeight="1">
      <c r="A47" s="47">
        <v>44</v>
      </c>
      <c r="B47" s="4" t="s">
        <v>168</v>
      </c>
      <c r="C47" s="32" t="s">
        <v>280</v>
      </c>
      <c r="D47" s="15" t="s">
        <v>14</v>
      </c>
      <c r="E47" s="34" t="s">
        <v>183</v>
      </c>
      <c r="F47" s="35">
        <v>1</v>
      </c>
      <c r="G47" s="4" t="s">
        <v>25</v>
      </c>
      <c r="H47" s="15" t="s">
        <v>26</v>
      </c>
      <c r="I47" s="13" t="s">
        <v>184</v>
      </c>
      <c r="J47" s="21" t="s">
        <v>28</v>
      </c>
      <c r="K47" s="13" t="s">
        <v>185</v>
      </c>
      <c r="L47" s="46" t="s">
        <v>274</v>
      </c>
      <c r="M47" s="46" t="s">
        <v>275</v>
      </c>
      <c r="N47" s="46" t="s">
        <v>276</v>
      </c>
      <c r="O47" s="4"/>
    </row>
    <row r="48" spans="1:15" s="39" customFormat="1" ht="58.8" customHeight="1">
      <c r="A48" s="47">
        <v>45</v>
      </c>
      <c r="B48" s="4" t="s">
        <v>177</v>
      </c>
      <c r="C48" s="32" t="s">
        <v>182</v>
      </c>
      <c r="D48" s="15" t="s">
        <v>158</v>
      </c>
      <c r="E48" s="34" t="s">
        <v>183</v>
      </c>
      <c r="F48" s="35">
        <v>1</v>
      </c>
      <c r="G48" s="4" t="s">
        <v>25</v>
      </c>
      <c r="H48" s="15" t="s">
        <v>26</v>
      </c>
      <c r="I48" s="11" t="s">
        <v>186</v>
      </c>
      <c r="J48" s="21" t="s">
        <v>28</v>
      </c>
      <c r="K48" s="11" t="s">
        <v>187</v>
      </c>
      <c r="L48" s="46" t="s">
        <v>277</v>
      </c>
      <c r="M48" s="46" t="s">
        <v>278</v>
      </c>
      <c r="N48" s="46" t="s">
        <v>276</v>
      </c>
      <c r="O48" s="4"/>
    </row>
    <row r="49" spans="1:15" s="39" customFormat="1" ht="58.8" customHeight="1">
      <c r="A49" s="47">
        <v>46</v>
      </c>
      <c r="B49" s="4" t="s">
        <v>177</v>
      </c>
      <c r="C49" s="15" t="s">
        <v>188</v>
      </c>
      <c r="D49" s="15" t="s">
        <v>158</v>
      </c>
      <c r="E49" s="16" t="s">
        <v>189</v>
      </c>
      <c r="F49" s="4">
        <v>3</v>
      </c>
      <c r="G49" s="4" t="s">
        <v>25</v>
      </c>
      <c r="H49" s="15" t="s">
        <v>26</v>
      </c>
      <c r="I49" s="11" t="s">
        <v>190</v>
      </c>
      <c r="J49" s="21" t="s">
        <v>28</v>
      </c>
      <c r="K49" s="11" t="s">
        <v>191</v>
      </c>
      <c r="L49" s="46" t="s">
        <v>277</v>
      </c>
      <c r="M49" s="46" t="s">
        <v>278</v>
      </c>
      <c r="N49" s="46" t="s">
        <v>276</v>
      </c>
      <c r="O49" s="4"/>
    </row>
    <row r="50" spans="1:15" s="10" customFormat="1" ht="64.2" customHeight="1">
      <c r="A50" s="47">
        <v>47</v>
      </c>
      <c r="B50" s="19" t="s">
        <v>192</v>
      </c>
      <c r="C50" s="15" t="s">
        <v>193</v>
      </c>
      <c r="D50" s="21" t="s">
        <v>14</v>
      </c>
      <c r="E50" s="11" t="s">
        <v>194</v>
      </c>
      <c r="F50" s="41">
        <v>2</v>
      </c>
      <c r="G50" s="4" t="s">
        <v>195</v>
      </c>
      <c r="H50" s="15" t="s">
        <v>26</v>
      </c>
      <c r="I50" s="14" t="s">
        <v>196</v>
      </c>
      <c r="J50" s="21" t="s">
        <v>28</v>
      </c>
      <c r="K50" s="11" t="s">
        <v>197</v>
      </c>
      <c r="L50" s="46" t="s">
        <v>274</v>
      </c>
      <c r="M50" s="46" t="s">
        <v>275</v>
      </c>
      <c r="N50" s="46" t="s">
        <v>276</v>
      </c>
      <c r="O50" s="15"/>
    </row>
    <row r="51" spans="1:15" s="10" customFormat="1" ht="64.2" customHeight="1">
      <c r="A51" s="47">
        <v>48</v>
      </c>
      <c r="B51" s="19" t="s">
        <v>192</v>
      </c>
      <c r="C51" s="4" t="s">
        <v>263</v>
      </c>
      <c r="D51" s="21" t="s">
        <v>14</v>
      </c>
      <c r="E51" s="11" t="s">
        <v>198</v>
      </c>
      <c r="F51" s="4">
        <v>1</v>
      </c>
      <c r="G51" s="4" t="s">
        <v>195</v>
      </c>
      <c r="H51" s="4" t="s">
        <v>26</v>
      </c>
      <c r="I51" s="14" t="s">
        <v>199</v>
      </c>
      <c r="J51" s="21" t="s">
        <v>28</v>
      </c>
      <c r="K51" s="11" t="s">
        <v>200</v>
      </c>
      <c r="L51" s="46" t="s">
        <v>274</v>
      </c>
      <c r="M51" s="46" t="s">
        <v>275</v>
      </c>
      <c r="N51" s="46" t="s">
        <v>276</v>
      </c>
      <c r="O51" s="4"/>
    </row>
    <row r="52" spans="1:15" s="10" customFormat="1" ht="64.2" customHeight="1">
      <c r="A52" s="47">
        <v>49</v>
      </c>
      <c r="B52" s="19" t="s">
        <v>192</v>
      </c>
      <c r="C52" s="4" t="s">
        <v>193</v>
      </c>
      <c r="D52" s="27" t="s">
        <v>158</v>
      </c>
      <c r="E52" s="11" t="s">
        <v>201</v>
      </c>
      <c r="F52" s="4">
        <v>5</v>
      </c>
      <c r="G52" s="21" t="s">
        <v>195</v>
      </c>
      <c r="H52" s="15" t="s">
        <v>202</v>
      </c>
      <c r="I52" s="11" t="s">
        <v>203</v>
      </c>
      <c r="J52" s="21" t="s">
        <v>28</v>
      </c>
      <c r="K52" s="11" t="s">
        <v>204</v>
      </c>
      <c r="L52" s="46" t="s">
        <v>277</v>
      </c>
      <c r="M52" s="46" t="s">
        <v>278</v>
      </c>
      <c r="N52" s="46" t="s">
        <v>276</v>
      </c>
      <c r="O52" s="4"/>
    </row>
    <row r="53" spans="1:15" s="10" customFormat="1" ht="64.2" customHeight="1">
      <c r="A53" s="47">
        <v>50</v>
      </c>
      <c r="B53" s="19" t="s">
        <v>192</v>
      </c>
      <c r="C53" s="4" t="s">
        <v>205</v>
      </c>
      <c r="D53" s="21" t="s">
        <v>14</v>
      </c>
      <c r="E53" s="24" t="s">
        <v>206</v>
      </c>
      <c r="F53" s="21">
        <v>1</v>
      </c>
      <c r="G53" s="21" t="s">
        <v>195</v>
      </c>
      <c r="H53" s="21" t="s">
        <v>26</v>
      </c>
      <c r="I53" s="14" t="s">
        <v>207</v>
      </c>
      <c r="J53" s="21" t="s">
        <v>28</v>
      </c>
      <c r="K53" s="24" t="s">
        <v>208</v>
      </c>
      <c r="L53" s="46" t="s">
        <v>274</v>
      </c>
      <c r="M53" s="46" t="s">
        <v>275</v>
      </c>
      <c r="N53" s="46" t="s">
        <v>276</v>
      </c>
      <c r="O53" s="4"/>
    </row>
    <row r="54" spans="1:15" s="10" customFormat="1" ht="46.2" customHeight="1">
      <c r="A54" s="47">
        <v>51</v>
      </c>
      <c r="B54" s="19" t="s">
        <v>192</v>
      </c>
      <c r="C54" s="4" t="s">
        <v>205</v>
      </c>
      <c r="D54" s="27" t="s">
        <v>158</v>
      </c>
      <c r="E54" s="24" t="s">
        <v>209</v>
      </c>
      <c r="F54" s="21">
        <v>4</v>
      </c>
      <c r="G54" s="21" t="s">
        <v>195</v>
      </c>
      <c r="H54" s="15" t="s">
        <v>202</v>
      </c>
      <c r="I54" s="24" t="s">
        <v>210</v>
      </c>
      <c r="J54" s="21" t="s">
        <v>28</v>
      </c>
      <c r="K54" s="24" t="s">
        <v>211</v>
      </c>
      <c r="L54" s="46" t="s">
        <v>277</v>
      </c>
      <c r="M54" s="46" t="s">
        <v>278</v>
      </c>
      <c r="N54" s="46" t="s">
        <v>276</v>
      </c>
      <c r="O54" s="4"/>
    </row>
    <row r="55" spans="1:15" s="10" customFormat="1" ht="46.2" customHeight="1">
      <c r="A55" s="47">
        <v>52</v>
      </c>
      <c r="B55" s="19" t="s">
        <v>192</v>
      </c>
      <c r="C55" s="4" t="s">
        <v>212</v>
      </c>
      <c r="D55" s="21" t="s">
        <v>14</v>
      </c>
      <c r="E55" s="16" t="s">
        <v>213</v>
      </c>
      <c r="F55" s="4">
        <v>1</v>
      </c>
      <c r="G55" s="4" t="s">
        <v>195</v>
      </c>
      <c r="H55" s="15" t="s">
        <v>214</v>
      </c>
      <c r="I55" s="14" t="s">
        <v>215</v>
      </c>
      <c r="J55" s="21" t="s">
        <v>28</v>
      </c>
      <c r="K55" s="11" t="s">
        <v>216</v>
      </c>
      <c r="L55" s="46" t="s">
        <v>274</v>
      </c>
      <c r="M55" s="46" t="s">
        <v>275</v>
      </c>
      <c r="N55" s="46" t="s">
        <v>276</v>
      </c>
      <c r="O55" s="4"/>
    </row>
    <row r="56" spans="1:15" s="10" customFormat="1" ht="46.2" customHeight="1">
      <c r="A56" s="47">
        <v>53</v>
      </c>
      <c r="B56" s="19" t="s">
        <v>192</v>
      </c>
      <c r="C56" s="4" t="s">
        <v>212</v>
      </c>
      <c r="D56" s="27" t="s">
        <v>158</v>
      </c>
      <c r="E56" s="16" t="s">
        <v>217</v>
      </c>
      <c r="F56" s="41">
        <v>6</v>
      </c>
      <c r="G56" s="21" t="s">
        <v>195</v>
      </c>
      <c r="H56" s="15" t="s">
        <v>202</v>
      </c>
      <c r="I56" s="11" t="s">
        <v>218</v>
      </c>
      <c r="J56" s="21" t="s">
        <v>28</v>
      </c>
      <c r="K56" s="11" t="s">
        <v>219</v>
      </c>
      <c r="L56" s="46" t="s">
        <v>277</v>
      </c>
      <c r="M56" s="46" t="s">
        <v>278</v>
      </c>
      <c r="N56" s="46" t="s">
        <v>276</v>
      </c>
      <c r="O56" s="4"/>
    </row>
    <row r="57" spans="1:15" s="10" customFormat="1" ht="63.6" customHeight="1">
      <c r="A57" s="47">
        <v>54</v>
      </c>
      <c r="B57" s="4" t="s">
        <v>220</v>
      </c>
      <c r="C57" s="21" t="s">
        <v>269</v>
      </c>
      <c r="D57" s="21" t="s">
        <v>221</v>
      </c>
      <c r="E57" s="24" t="s">
        <v>222</v>
      </c>
      <c r="F57" s="23">
        <v>2</v>
      </c>
      <c r="G57" s="21" t="s">
        <v>195</v>
      </c>
      <c r="H57" s="21" t="s">
        <v>223</v>
      </c>
      <c r="I57" s="24" t="s">
        <v>224</v>
      </c>
      <c r="J57" s="21" t="s">
        <v>28</v>
      </c>
      <c r="K57" s="30" t="s">
        <v>225</v>
      </c>
      <c r="L57" s="46" t="s">
        <v>274</v>
      </c>
      <c r="M57" s="46" t="s">
        <v>275</v>
      </c>
      <c r="N57" s="46" t="s">
        <v>276</v>
      </c>
      <c r="O57" s="4"/>
    </row>
    <row r="58" spans="1:15" s="10" customFormat="1" ht="63.6" customHeight="1">
      <c r="A58" s="47">
        <v>55</v>
      </c>
      <c r="B58" s="4" t="s">
        <v>220</v>
      </c>
      <c r="C58" s="21" t="s">
        <v>226</v>
      </c>
      <c r="D58" s="4" t="s">
        <v>158</v>
      </c>
      <c r="E58" s="11" t="s">
        <v>227</v>
      </c>
      <c r="F58" s="23">
        <v>1</v>
      </c>
      <c r="G58" s="21" t="s">
        <v>195</v>
      </c>
      <c r="H58" s="21" t="s">
        <v>228</v>
      </c>
      <c r="I58" s="11" t="s">
        <v>229</v>
      </c>
      <c r="J58" s="21" t="s">
        <v>28</v>
      </c>
      <c r="K58" s="11" t="s">
        <v>230</v>
      </c>
      <c r="L58" s="46" t="s">
        <v>277</v>
      </c>
      <c r="M58" s="46" t="s">
        <v>278</v>
      </c>
      <c r="N58" s="46" t="s">
        <v>276</v>
      </c>
      <c r="O58" s="4"/>
    </row>
    <row r="59" spans="1:15" s="10" customFormat="1" ht="63.6" customHeight="1">
      <c r="A59" s="47">
        <v>56</v>
      </c>
      <c r="B59" s="4" t="s">
        <v>220</v>
      </c>
      <c r="C59" s="21" t="s">
        <v>270</v>
      </c>
      <c r="D59" s="4" t="s">
        <v>158</v>
      </c>
      <c r="E59" s="24" t="s">
        <v>231</v>
      </c>
      <c r="F59" s="23">
        <v>3</v>
      </c>
      <c r="G59" s="21" t="s">
        <v>195</v>
      </c>
      <c r="H59" s="21" t="s">
        <v>228</v>
      </c>
      <c r="I59" s="11" t="s">
        <v>232</v>
      </c>
      <c r="J59" s="21" t="s">
        <v>28</v>
      </c>
      <c r="K59" s="11" t="s">
        <v>233</v>
      </c>
      <c r="L59" s="46" t="s">
        <v>277</v>
      </c>
      <c r="M59" s="46" t="s">
        <v>278</v>
      </c>
      <c r="N59" s="46" t="s">
        <v>276</v>
      </c>
      <c r="O59" s="4"/>
    </row>
    <row r="60" spans="1:15" s="10" customFormat="1" ht="63.6" customHeight="1">
      <c r="A60" s="47">
        <v>57</v>
      </c>
      <c r="B60" s="4" t="s">
        <v>220</v>
      </c>
      <c r="C60" s="20" t="s">
        <v>234</v>
      </c>
      <c r="D60" s="21" t="s">
        <v>235</v>
      </c>
      <c r="E60" s="22" t="s">
        <v>236</v>
      </c>
      <c r="F60" s="23">
        <v>2</v>
      </c>
      <c r="G60" s="21" t="s">
        <v>195</v>
      </c>
      <c r="H60" s="20" t="s">
        <v>214</v>
      </c>
      <c r="I60" s="24" t="s">
        <v>237</v>
      </c>
      <c r="J60" s="21" t="s">
        <v>28</v>
      </c>
      <c r="K60" s="24" t="s">
        <v>238</v>
      </c>
      <c r="L60" s="46" t="s">
        <v>277</v>
      </c>
      <c r="M60" s="46" t="s">
        <v>278</v>
      </c>
      <c r="N60" s="46" t="s">
        <v>276</v>
      </c>
      <c r="O60" s="4"/>
    </row>
    <row r="61" spans="1:15" s="39" customFormat="1" ht="42" customHeight="1">
      <c r="A61" s="47">
        <v>58</v>
      </c>
      <c r="B61" s="4" t="s">
        <v>239</v>
      </c>
      <c r="C61" s="4" t="s">
        <v>240</v>
      </c>
      <c r="D61" s="4" t="s">
        <v>235</v>
      </c>
      <c r="E61" s="11" t="s">
        <v>241</v>
      </c>
      <c r="F61" s="4">
        <v>1</v>
      </c>
      <c r="G61" s="4" t="s">
        <v>195</v>
      </c>
      <c r="H61" s="4" t="s">
        <v>26</v>
      </c>
      <c r="I61" s="11" t="s">
        <v>242</v>
      </c>
      <c r="J61" s="21" t="s">
        <v>28</v>
      </c>
      <c r="K61" s="11" t="s">
        <v>243</v>
      </c>
      <c r="L61" s="46" t="s">
        <v>277</v>
      </c>
      <c r="M61" s="46" t="s">
        <v>278</v>
      </c>
      <c r="N61" s="46" t="s">
        <v>276</v>
      </c>
      <c r="O61" s="4"/>
    </row>
    <row r="62" spans="1:15" s="39" customFormat="1" ht="42" customHeight="1">
      <c r="A62" s="47">
        <v>59</v>
      </c>
      <c r="B62" s="4" t="s">
        <v>239</v>
      </c>
      <c r="C62" s="4" t="s">
        <v>244</v>
      </c>
      <c r="D62" s="4" t="s">
        <v>235</v>
      </c>
      <c r="E62" s="11" t="s">
        <v>245</v>
      </c>
      <c r="F62" s="4">
        <v>2</v>
      </c>
      <c r="G62" s="4" t="s">
        <v>195</v>
      </c>
      <c r="H62" s="4" t="s">
        <v>26</v>
      </c>
      <c r="I62" s="11" t="s">
        <v>246</v>
      </c>
      <c r="J62" s="21" t="s">
        <v>28</v>
      </c>
      <c r="K62" s="11" t="s">
        <v>247</v>
      </c>
      <c r="L62" s="46" t="s">
        <v>277</v>
      </c>
      <c r="M62" s="46" t="s">
        <v>278</v>
      </c>
      <c r="N62" s="46" t="s">
        <v>276</v>
      </c>
      <c r="O62" s="4"/>
    </row>
    <row r="63" spans="1:15" s="39" customFormat="1" ht="42" customHeight="1">
      <c r="A63" s="47">
        <v>60</v>
      </c>
      <c r="B63" s="4" t="s">
        <v>239</v>
      </c>
      <c r="C63" s="4" t="s">
        <v>248</v>
      </c>
      <c r="D63" s="4" t="s">
        <v>235</v>
      </c>
      <c r="E63" s="11" t="s">
        <v>249</v>
      </c>
      <c r="F63" s="4">
        <v>1</v>
      </c>
      <c r="G63" s="4" t="s">
        <v>195</v>
      </c>
      <c r="H63" s="4" t="s">
        <v>26</v>
      </c>
      <c r="I63" s="11" t="s">
        <v>250</v>
      </c>
      <c r="J63" s="21" t="s">
        <v>28</v>
      </c>
      <c r="K63" s="11" t="s">
        <v>251</v>
      </c>
      <c r="L63" s="46" t="s">
        <v>277</v>
      </c>
      <c r="M63" s="46" t="s">
        <v>278</v>
      </c>
      <c r="N63" s="46" t="s">
        <v>276</v>
      </c>
      <c r="O63" s="4"/>
    </row>
    <row r="64" spans="1:15" s="29" customFormat="1" ht="120">
      <c r="A64" s="47">
        <v>61</v>
      </c>
      <c r="B64" s="15" t="s">
        <v>252</v>
      </c>
      <c r="C64" s="27" t="s">
        <v>253</v>
      </c>
      <c r="D64" s="27" t="s">
        <v>221</v>
      </c>
      <c r="E64" s="16" t="s">
        <v>254</v>
      </c>
      <c r="F64" s="28">
        <v>3</v>
      </c>
      <c r="G64" s="15" t="s">
        <v>25</v>
      </c>
      <c r="H64" s="15" t="s">
        <v>26</v>
      </c>
      <c r="I64" s="42" t="s">
        <v>255</v>
      </c>
      <c r="J64" s="21" t="s">
        <v>28</v>
      </c>
      <c r="K64" s="16" t="s">
        <v>256</v>
      </c>
      <c r="L64" s="46" t="s">
        <v>274</v>
      </c>
      <c r="M64" s="46" t="s">
        <v>275</v>
      </c>
      <c r="N64" s="46" t="s">
        <v>276</v>
      </c>
      <c r="O64" s="15"/>
    </row>
    <row r="65" spans="1:15" s="29" customFormat="1" ht="69" customHeight="1">
      <c r="A65" s="47">
        <v>62</v>
      </c>
      <c r="B65" s="15" t="s">
        <v>252</v>
      </c>
      <c r="C65" s="27" t="s">
        <v>253</v>
      </c>
      <c r="D65" s="27" t="s">
        <v>235</v>
      </c>
      <c r="E65" s="16" t="s">
        <v>254</v>
      </c>
      <c r="F65" s="28">
        <v>2</v>
      </c>
      <c r="G65" s="15" t="s">
        <v>25</v>
      </c>
      <c r="H65" s="15" t="s">
        <v>26</v>
      </c>
      <c r="I65" s="42" t="s">
        <v>257</v>
      </c>
      <c r="J65" s="21" t="s">
        <v>28</v>
      </c>
      <c r="K65" s="16" t="s">
        <v>258</v>
      </c>
      <c r="L65" s="46" t="s">
        <v>277</v>
      </c>
      <c r="M65" s="46" t="s">
        <v>278</v>
      </c>
      <c r="N65" s="46" t="s">
        <v>276</v>
      </c>
      <c r="O65" s="15"/>
    </row>
    <row r="66" spans="1:15" s="29" customFormat="1" ht="69" customHeight="1">
      <c r="A66" s="47">
        <v>63</v>
      </c>
      <c r="B66" s="15" t="s">
        <v>252</v>
      </c>
      <c r="C66" s="15" t="s">
        <v>259</v>
      </c>
      <c r="D66" s="27" t="s">
        <v>235</v>
      </c>
      <c r="E66" s="16" t="s">
        <v>260</v>
      </c>
      <c r="F66" s="28">
        <v>1</v>
      </c>
      <c r="G66" s="15" t="s">
        <v>25</v>
      </c>
      <c r="H66" s="15" t="s">
        <v>223</v>
      </c>
      <c r="I66" s="16" t="s">
        <v>261</v>
      </c>
      <c r="J66" s="21" t="s">
        <v>28</v>
      </c>
      <c r="K66" s="16" t="s">
        <v>262</v>
      </c>
      <c r="L66" s="46" t="s">
        <v>277</v>
      </c>
      <c r="M66" s="46" t="s">
        <v>278</v>
      </c>
      <c r="N66" s="46" t="s">
        <v>276</v>
      </c>
      <c r="O66" s="15"/>
    </row>
    <row r="67" spans="1:15">
      <c r="F67" s="44">
        <f>SUM(F4:F66)</f>
        <v>120</v>
      </c>
    </row>
  </sheetData>
  <sortState ref="A4:WVT66">
    <sortCondition ref="A4:A66"/>
  </sortState>
  <mergeCells count="14">
    <mergeCell ref="N2:N3"/>
    <mergeCell ref="A1:O1"/>
    <mergeCell ref="A2:A3"/>
    <mergeCell ref="B2:B3"/>
    <mergeCell ref="C2:C3"/>
    <mergeCell ref="D2:D3"/>
    <mergeCell ref="E2:E3"/>
    <mergeCell ref="F2:F3"/>
    <mergeCell ref="G2:G3"/>
    <mergeCell ref="H2:J2"/>
    <mergeCell ref="O2:O3"/>
    <mergeCell ref="K2:K3"/>
    <mergeCell ref="L2:L3"/>
    <mergeCell ref="M2:M3"/>
  </mergeCells>
  <phoneticPr fontId="3" type="noConversion"/>
  <dataValidations count="4">
    <dataValidation type="list" allowBlank="1" showInputMessage="1" showErrorMessage="1" sqref="WVP983074 JD34 SZ34 ACV34 AMR34 AWN34 BGJ34 BQF34 CAB34 CJX34 CTT34 DDP34 DNL34 DXH34 EHD34 EQZ34 FAV34 FKR34 FUN34 GEJ34 GOF34 GYB34 HHX34 HRT34 IBP34 ILL34 IVH34 JFD34 JOZ34 JYV34 KIR34 KSN34 LCJ34 LMF34 LWB34 MFX34 MPT34 MZP34 NJL34 NTH34 ODD34 OMZ34 OWV34 PGR34 PQN34 QAJ34 QKF34 QUB34 RDX34 RNT34 RXP34 SHL34 SRH34 TBD34 TKZ34 TUV34 UER34 UON34 UYJ34 VIF34 VSB34 WBX34 WLT34 WVP34 H65570 JD65570 SZ65570 ACV65570 AMR65570 AWN65570 BGJ65570 BQF65570 CAB65570 CJX65570 CTT65570 DDP65570 DNL65570 DXH65570 EHD65570 EQZ65570 FAV65570 FKR65570 FUN65570 GEJ65570 GOF65570 GYB65570 HHX65570 HRT65570 IBP65570 ILL65570 IVH65570 JFD65570 JOZ65570 JYV65570 KIR65570 KSN65570 LCJ65570 LMF65570 LWB65570 MFX65570 MPT65570 MZP65570 NJL65570 NTH65570 ODD65570 OMZ65570 OWV65570 PGR65570 PQN65570 QAJ65570 QKF65570 QUB65570 RDX65570 RNT65570 RXP65570 SHL65570 SRH65570 TBD65570 TKZ65570 TUV65570 UER65570 UON65570 UYJ65570 VIF65570 VSB65570 WBX65570 WLT65570 WVP65570 H131106 JD131106 SZ131106 ACV131106 AMR131106 AWN131106 BGJ131106 BQF131106 CAB131106 CJX131106 CTT131106 DDP131106 DNL131106 DXH131106 EHD131106 EQZ131106 FAV131106 FKR131106 FUN131106 GEJ131106 GOF131106 GYB131106 HHX131106 HRT131106 IBP131106 ILL131106 IVH131106 JFD131106 JOZ131106 JYV131106 KIR131106 KSN131106 LCJ131106 LMF131106 LWB131106 MFX131106 MPT131106 MZP131106 NJL131106 NTH131106 ODD131106 OMZ131106 OWV131106 PGR131106 PQN131106 QAJ131106 QKF131106 QUB131106 RDX131106 RNT131106 RXP131106 SHL131106 SRH131106 TBD131106 TKZ131106 TUV131106 UER131106 UON131106 UYJ131106 VIF131106 VSB131106 WBX131106 WLT131106 WVP131106 H196642 JD196642 SZ196642 ACV196642 AMR196642 AWN196642 BGJ196642 BQF196642 CAB196642 CJX196642 CTT196642 DDP196642 DNL196642 DXH196642 EHD196642 EQZ196642 FAV196642 FKR196642 FUN196642 GEJ196642 GOF196642 GYB196642 HHX196642 HRT196642 IBP196642 ILL196642 IVH196642 JFD196642 JOZ196642 JYV196642 KIR196642 KSN196642 LCJ196642 LMF196642 LWB196642 MFX196642 MPT196642 MZP196642 NJL196642 NTH196642 ODD196642 OMZ196642 OWV196642 PGR196642 PQN196642 QAJ196642 QKF196642 QUB196642 RDX196642 RNT196642 RXP196642 SHL196642 SRH196642 TBD196642 TKZ196642 TUV196642 UER196642 UON196642 UYJ196642 VIF196642 VSB196642 WBX196642 WLT196642 WVP196642 H262178 JD262178 SZ262178 ACV262178 AMR262178 AWN262178 BGJ262178 BQF262178 CAB262178 CJX262178 CTT262178 DDP262178 DNL262178 DXH262178 EHD262178 EQZ262178 FAV262178 FKR262178 FUN262178 GEJ262178 GOF262178 GYB262178 HHX262178 HRT262178 IBP262178 ILL262178 IVH262178 JFD262178 JOZ262178 JYV262178 KIR262178 KSN262178 LCJ262178 LMF262178 LWB262178 MFX262178 MPT262178 MZP262178 NJL262178 NTH262178 ODD262178 OMZ262178 OWV262178 PGR262178 PQN262178 QAJ262178 QKF262178 QUB262178 RDX262178 RNT262178 RXP262178 SHL262178 SRH262178 TBD262178 TKZ262178 TUV262178 UER262178 UON262178 UYJ262178 VIF262178 VSB262178 WBX262178 WLT262178 WVP262178 H327714 JD327714 SZ327714 ACV327714 AMR327714 AWN327714 BGJ327714 BQF327714 CAB327714 CJX327714 CTT327714 DDP327714 DNL327714 DXH327714 EHD327714 EQZ327714 FAV327714 FKR327714 FUN327714 GEJ327714 GOF327714 GYB327714 HHX327714 HRT327714 IBP327714 ILL327714 IVH327714 JFD327714 JOZ327714 JYV327714 KIR327714 KSN327714 LCJ327714 LMF327714 LWB327714 MFX327714 MPT327714 MZP327714 NJL327714 NTH327714 ODD327714 OMZ327714 OWV327714 PGR327714 PQN327714 QAJ327714 QKF327714 QUB327714 RDX327714 RNT327714 RXP327714 SHL327714 SRH327714 TBD327714 TKZ327714 TUV327714 UER327714 UON327714 UYJ327714 VIF327714 VSB327714 WBX327714 WLT327714 WVP327714 H393250 JD393250 SZ393250 ACV393250 AMR393250 AWN393250 BGJ393250 BQF393250 CAB393250 CJX393250 CTT393250 DDP393250 DNL393250 DXH393250 EHD393250 EQZ393250 FAV393250 FKR393250 FUN393250 GEJ393250 GOF393250 GYB393250 HHX393250 HRT393250 IBP393250 ILL393250 IVH393250 JFD393250 JOZ393250 JYV393250 KIR393250 KSN393250 LCJ393250 LMF393250 LWB393250 MFX393250 MPT393250 MZP393250 NJL393250 NTH393250 ODD393250 OMZ393250 OWV393250 PGR393250 PQN393250 QAJ393250 QKF393250 QUB393250 RDX393250 RNT393250 RXP393250 SHL393250 SRH393250 TBD393250 TKZ393250 TUV393250 UER393250 UON393250 UYJ393250 VIF393250 VSB393250 WBX393250 WLT393250 WVP393250 H458786 JD458786 SZ458786 ACV458786 AMR458786 AWN458786 BGJ458786 BQF458786 CAB458786 CJX458786 CTT458786 DDP458786 DNL458786 DXH458786 EHD458786 EQZ458786 FAV458786 FKR458786 FUN458786 GEJ458786 GOF458786 GYB458786 HHX458786 HRT458786 IBP458786 ILL458786 IVH458786 JFD458786 JOZ458786 JYV458786 KIR458786 KSN458786 LCJ458786 LMF458786 LWB458786 MFX458786 MPT458786 MZP458786 NJL458786 NTH458786 ODD458786 OMZ458786 OWV458786 PGR458786 PQN458786 QAJ458786 QKF458786 QUB458786 RDX458786 RNT458786 RXP458786 SHL458786 SRH458786 TBD458786 TKZ458786 TUV458786 UER458786 UON458786 UYJ458786 VIF458786 VSB458786 WBX458786 WLT458786 WVP458786 H524322 JD524322 SZ524322 ACV524322 AMR524322 AWN524322 BGJ524322 BQF524322 CAB524322 CJX524322 CTT524322 DDP524322 DNL524322 DXH524322 EHD524322 EQZ524322 FAV524322 FKR524322 FUN524322 GEJ524322 GOF524322 GYB524322 HHX524322 HRT524322 IBP524322 ILL524322 IVH524322 JFD524322 JOZ524322 JYV524322 KIR524322 KSN524322 LCJ524322 LMF524322 LWB524322 MFX524322 MPT524322 MZP524322 NJL524322 NTH524322 ODD524322 OMZ524322 OWV524322 PGR524322 PQN524322 QAJ524322 QKF524322 QUB524322 RDX524322 RNT524322 RXP524322 SHL524322 SRH524322 TBD524322 TKZ524322 TUV524322 UER524322 UON524322 UYJ524322 VIF524322 VSB524322 WBX524322 WLT524322 WVP524322 H589858 JD589858 SZ589858 ACV589858 AMR589858 AWN589858 BGJ589858 BQF589858 CAB589858 CJX589858 CTT589858 DDP589858 DNL589858 DXH589858 EHD589858 EQZ589858 FAV589858 FKR589858 FUN589858 GEJ589858 GOF589858 GYB589858 HHX589858 HRT589858 IBP589858 ILL589858 IVH589858 JFD589858 JOZ589858 JYV589858 KIR589858 KSN589858 LCJ589858 LMF589858 LWB589858 MFX589858 MPT589858 MZP589858 NJL589858 NTH589858 ODD589858 OMZ589858 OWV589858 PGR589858 PQN589858 QAJ589858 QKF589858 QUB589858 RDX589858 RNT589858 RXP589858 SHL589858 SRH589858 TBD589858 TKZ589858 TUV589858 UER589858 UON589858 UYJ589858 VIF589858 VSB589858 WBX589858 WLT589858 WVP589858 H655394 JD655394 SZ655394 ACV655394 AMR655394 AWN655394 BGJ655394 BQF655394 CAB655394 CJX655394 CTT655394 DDP655394 DNL655394 DXH655394 EHD655394 EQZ655394 FAV655394 FKR655394 FUN655394 GEJ655394 GOF655394 GYB655394 HHX655394 HRT655394 IBP655394 ILL655394 IVH655394 JFD655394 JOZ655394 JYV655394 KIR655394 KSN655394 LCJ655394 LMF655394 LWB655394 MFX655394 MPT655394 MZP655394 NJL655394 NTH655394 ODD655394 OMZ655394 OWV655394 PGR655394 PQN655394 QAJ655394 QKF655394 QUB655394 RDX655394 RNT655394 RXP655394 SHL655394 SRH655394 TBD655394 TKZ655394 TUV655394 UER655394 UON655394 UYJ655394 VIF655394 VSB655394 WBX655394 WLT655394 WVP655394 H720930 JD720930 SZ720930 ACV720930 AMR720930 AWN720930 BGJ720930 BQF720930 CAB720930 CJX720930 CTT720930 DDP720930 DNL720930 DXH720930 EHD720930 EQZ720930 FAV720930 FKR720930 FUN720930 GEJ720930 GOF720930 GYB720930 HHX720930 HRT720930 IBP720930 ILL720930 IVH720930 JFD720930 JOZ720930 JYV720930 KIR720930 KSN720930 LCJ720930 LMF720930 LWB720930 MFX720930 MPT720930 MZP720930 NJL720930 NTH720930 ODD720930 OMZ720930 OWV720930 PGR720930 PQN720930 QAJ720930 QKF720930 QUB720930 RDX720930 RNT720930 RXP720930 SHL720930 SRH720930 TBD720930 TKZ720930 TUV720930 UER720930 UON720930 UYJ720930 VIF720930 VSB720930 WBX720930 WLT720930 WVP720930 H786466 JD786466 SZ786466 ACV786466 AMR786466 AWN786466 BGJ786466 BQF786466 CAB786466 CJX786466 CTT786466 DDP786466 DNL786466 DXH786466 EHD786466 EQZ786466 FAV786466 FKR786466 FUN786466 GEJ786466 GOF786466 GYB786466 HHX786466 HRT786466 IBP786466 ILL786466 IVH786466 JFD786466 JOZ786466 JYV786466 KIR786466 KSN786466 LCJ786466 LMF786466 LWB786466 MFX786466 MPT786466 MZP786466 NJL786466 NTH786466 ODD786466 OMZ786466 OWV786466 PGR786466 PQN786466 QAJ786466 QKF786466 QUB786466 RDX786466 RNT786466 RXP786466 SHL786466 SRH786466 TBD786466 TKZ786466 TUV786466 UER786466 UON786466 UYJ786466 VIF786466 VSB786466 WBX786466 WLT786466 WVP786466 H852002 JD852002 SZ852002 ACV852002 AMR852002 AWN852002 BGJ852002 BQF852002 CAB852002 CJX852002 CTT852002 DDP852002 DNL852002 DXH852002 EHD852002 EQZ852002 FAV852002 FKR852002 FUN852002 GEJ852002 GOF852002 GYB852002 HHX852002 HRT852002 IBP852002 ILL852002 IVH852002 JFD852002 JOZ852002 JYV852002 KIR852002 KSN852002 LCJ852002 LMF852002 LWB852002 MFX852002 MPT852002 MZP852002 NJL852002 NTH852002 ODD852002 OMZ852002 OWV852002 PGR852002 PQN852002 QAJ852002 QKF852002 QUB852002 RDX852002 RNT852002 RXP852002 SHL852002 SRH852002 TBD852002 TKZ852002 TUV852002 UER852002 UON852002 UYJ852002 VIF852002 VSB852002 WBX852002 WLT852002 WVP852002 H917538 JD917538 SZ917538 ACV917538 AMR917538 AWN917538 BGJ917538 BQF917538 CAB917538 CJX917538 CTT917538 DDP917538 DNL917538 DXH917538 EHD917538 EQZ917538 FAV917538 FKR917538 FUN917538 GEJ917538 GOF917538 GYB917538 HHX917538 HRT917538 IBP917538 ILL917538 IVH917538 JFD917538 JOZ917538 JYV917538 KIR917538 KSN917538 LCJ917538 LMF917538 LWB917538 MFX917538 MPT917538 MZP917538 NJL917538 NTH917538 ODD917538 OMZ917538 OWV917538 PGR917538 PQN917538 QAJ917538 QKF917538 QUB917538 RDX917538 RNT917538 RXP917538 SHL917538 SRH917538 TBD917538 TKZ917538 TUV917538 UER917538 UON917538 UYJ917538 VIF917538 VSB917538 WBX917538 WLT917538 WVP917538 H983074 JD983074 SZ983074 ACV983074 AMR983074 AWN983074 BGJ983074 BQF983074 CAB983074 CJX983074 CTT983074 DDP983074 DNL983074 DXH983074 EHD983074 EQZ983074 FAV983074 FKR983074 FUN983074 GEJ983074 GOF983074 GYB983074 HHX983074 HRT983074 IBP983074 ILL983074 IVH983074 JFD983074 JOZ983074 JYV983074 KIR983074 KSN983074 LCJ983074 LMF983074 LWB983074 MFX983074 MPT983074 MZP983074 NJL983074 NTH983074 ODD983074 OMZ983074 OWV983074 PGR983074 PQN983074 QAJ983074 QKF983074 QUB983074 RDX983074 RNT983074 RXP983074 SHL983074 SRH983074 TBD983074 TKZ983074 TUV983074 UER983074 UON983074 UYJ983074 VIF983074 VSB983074 WBX983074 WLT983074">
      <formula1>"初中及一下,高中,技校或职高,中专,大专,本科,硕士研究生,MBA,EMBA"</formula1>
    </dataValidation>
    <dataValidation type="list" allowBlank="1" showInputMessage="1" showErrorMessage="1" sqref="WVL983074:WVL983076 IZ34:IZ36 SV34:SV36 ACR34:ACR36 AMN34:AMN36 AWJ34:AWJ36 BGF34:BGF36 BQB34:BQB36 BZX34:BZX36 CJT34:CJT36 CTP34:CTP36 DDL34:DDL36 DNH34:DNH36 DXD34:DXD36 EGZ34:EGZ36 EQV34:EQV36 FAR34:FAR36 FKN34:FKN36 FUJ34:FUJ36 GEF34:GEF36 GOB34:GOB36 GXX34:GXX36 HHT34:HHT36 HRP34:HRP36 IBL34:IBL36 ILH34:ILH36 IVD34:IVD36 JEZ34:JEZ36 JOV34:JOV36 JYR34:JYR36 KIN34:KIN36 KSJ34:KSJ36 LCF34:LCF36 LMB34:LMB36 LVX34:LVX36 MFT34:MFT36 MPP34:MPP36 MZL34:MZL36 NJH34:NJH36 NTD34:NTD36 OCZ34:OCZ36 OMV34:OMV36 OWR34:OWR36 PGN34:PGN36 PQJ34:PQJ36 QAF34:QAF36 QKB34:QKB36 QTX34:QTX36 RDT34:RDT36 RNP34:RNP36 RXL34:RXL36 SHH34:SHH36 SRD34:SRD36 TAZ34:TAZ36 TKV34:TKV36 TUR34:TUR36 UEN34:UEN36 UOJ34:UOJ36 UYF34:UYF36 VIB34:VIB36 VRX34:VRX36 WBT34:WBT36 WLP34:WLP36 WVL34:WVL36 D65570:D65572 IZ65570:IZ65572 SV65570:SV65572 ACR65570:ACR65572 AMN65570:AMN65572 AWJ65570:AWJ65572 BGF65570:BGF65572 BQB65570:BQB65572 BZX65570:BZX65572 CJT65570:CJT65572 CTP65570:CTP65572 DDL65570:DDL65572 DNH65570:DNH65572 DXD65570:DXD65572 EGZ65570:EGZ65572 EQV65570:EQV65572 FAR65570:FAR65572 FKN65570:FKN65572 FUJ65570:FUJ65572 GEF65570:GEF65572 GOB65570:GOB65572 GXX65570:GXX65572 HHT65570:HHT65572 HRP65570:HRP65572 IBL65570:IBL65572 ILH65570:ILH65572 IVD65570:IVD65572 JEZ65570:JEZ65572 JOV65570:JOV65572 JYR65570:JYR65572 KIN65570:KIN65572 KSJ65570:KSJ65572 LCF65570:LCF65572 LMB65570:LMB65572 LVX65570:LVX65572 MFT65570:MFT65572 MPP65570:MPP65572 MZL65570:MZL65572 NJH65570:NJH65572 NTD65570:NTD65572 OCZ65570:OCZ65572 OMV65570:OMV65572 OWR65570:OWR65572 PGN65570:PGN65572 PQJ65570:PQJ65572 QAF65570:QAF65572 QKB65570:QKB65572 QTX65570:QTX65572 RDT65570:RDT65572 RNP65570:RNP65572 RXL65570:RXL65572 SHH65570:SHH65572 SRD65570:SRD65572 TAZ65570:TAZ65572 TKV65570:TKV65572 TUR65570:TUR65572 UEN65570:UEN65572 UOJ65570:UOJ65572 UYF65570:UYF65572 VIB65570:VIB65572 VRX65570:VRX65572 WBT65570:WBT65572 WLP65570:WLP65572 WVL65570:WVL65572 D131106:D131108 IZ131106:IZ131108 SV131106:SV131108 ACR131106:ACR131108 AMN131106:AMN131108 AWJ131106:AWJ131108 BGF131106:BGF131108 BQB131106:BQB131108 BZX131106:BZX131108 CJT131106:CJT131108 CTP131106:CTP131108 DDL131106:DDL131108 DNH131106:DNH131108 DXD131106:DXD131108 EGZ131106:EGZ131108 EQV131106:EQV131108 FAR131106:FAR131108 FKN131106:FKN131108 FUJ131106:FUJ131108 GEF131106:GEF131108 GOB131106:GOB131108 GXX131106:GXX131108 HHT131106:HHT131108 HRP131106:HRP131108 IBL131106:IBL131108 ILH131106:ILH131108 IVD131106:IVD131108 JEZ131106:JEZ131108 JOV131106:JOV131108 JYR131106:JYR131108 KIN131106:KIN131108 KSJ131106:KSJ131108 LCF131106:LCF131108 LMB131106:LMB131108 LVX131106:LVX131108 MFT131106:MFT131108 MPP131106:MPP131108 MZL131106:MZL131108 NJH131106:NJH131108 NTD131106:NTD131108 OCZ131106:OCZ131108 OMV131106:OMV131108 OWR131106:OWR131108 PGN131106:PGN131108 PQJ131106:PQJ131108 QAF131106:QAF131108 QKB131106:QKB131108 QTX131106:QTX131108 RDT131106:RDT131108 RNP131106:RNP131108 RXL131106:RXL131108 SHH131106:SHH131108 SRD131106:SRD131108 TAZ131106:TAZ131108 TKV131106:TKV131108 TUR131106:TUR131108 UEN131106:UEN131108 UOJ131106:UOJ131108 UYF131106:UYF131108 VIB131106:VIB131108 VRX131106:VRX131108 WBT131106:WBT131108 WLP131106:WLP131108 WVL131106:WVL131108 D196642:D196644 IZ196642:IZ196644 SV196642:SV196644 ACR196642:ACR196644 AMN196642:AMN196644 AWJ196642:AWJ196644 BGF196642:BGF196644 BQB196642:BQB196644 BZX196642:BZX196644 CJT196642:CJT196644 CTP196642:CTP196644 DDL196642:DDL196644 DNH196642:DNH196644 DXD196642:DXD196644 EGZ196642:EGZ196644 EQV196642:EQV196644 FAR196642:FAR196644 FKN196642:FKN196644 FUJ196642:FUJ196644 GEF196642:GEF196644 GOB196642:GOB196644 GXX196642:GXX196644 HHT196642:HHT196644 HRP196642:HRP196644 IBL196642:IBL196644 ILH196642:ILH196644 IVD196642:IVD196644 JEZ196642:JEZ196644 JOV196642:JOV196644 JYR196642:JYR196644 KIN196642:KIN196644 KSJ196642:KSJ196644 LCF196642:LCF196644 LMB196642:LMB196644 LVX196642:LVX196644 MFT196642:MFT196644 MPP196642:MPP196644 MZL196642:MZL196644 NJH196642:NJH196644 NTD196642:NTD196644 OCZ196642:OCZ196644 OMV196642:OMV196644 OWR196642:OWR196644 PGN196642:PGN196644 PQJ196642:PQJ196644 QAF196642:QAF196644 QKB196642:QKB196644 QTX196642:QTX196644 RDT196642:RDT196644 RNP196642:RNP196644 RXL196642:RXL196644 SHH196642:SHH196644 SRD196642:SRD196644 TAZ196642:TAZ196644 TKV196642:TKV196644 TUR196642:TUR196644 UEN196642:UEN196644 UOJ196642:UOJ196644 UYF196642:UYF196644 VIB196642:VIB196644 VRX196642:VRX196644 WBT196642:WBT196644 WLP196642:WLP196644 WVL196642:WVL196644 D262178:D262180 IZ262178:IZ262180 SV262178:SV262180 ACR262178:ACR262180 AMN262178:AMN262180 AWJ262178:AWJ262180 BGF262178:BGF262180 BQB262178:BQB262180 BZX262178:BZX262180 CJT262178:CJT262180 CTP262178:CTP262180 DDL262178:DDL262180 DNH262178:DNH262180 DXD262178:DXD262180 EGZ262178:EGZ262180 EQV262178:EQV262180 FAR262178:FAR262180 FKN262178:FKN262180 FUJ262178:FUJ262180 GEF262178:GEF262180 GOB262178:GOB262180 GXX262178:GXX262180 HHT262178:HHT262180 HRP262178:HRP262180 IBL262178:IBL262180 ILH262178:ILH262180 IVD262178:IVD262180 JEZ262178:JEZ262180 JOV262178:JOV262180 JYR262178:JYR262180 KIN262178:KIN262180 KSJ262178:KSJ262180 LCF262178:LCF262180 LMB262178:LMB262180 LVX262178:LVX262180 MFT262178:MFT262180 MPP262178:MPP262180 MZL262178:MZL262180 NJH262178:NJH262180 NTD262178:NTD262180 OCZ262178:OCZ262180 OMV262178:OMV262180 OWR262178:OWR262180 PGN262178:PGN262180 PQJ262178:PQJ262180 QAF262178:QAF262180 QKB262178:QKB262180 QTX262178:QTX262180 RDT262178:RDT262180 RNP262178:RNP262180 RXL262178:RXL262180 SHH262178:SHH262180 SRD262178:SRD262180 TAZ262178:TAZ262180 TKV262178:TKV262180 TUR262178:TUR262180 UEN262178:UEN262180 UOJ262178:UOJ262180 UYF262178:UYF262180 VIB262178:VIB262180 VRX262178:VRX262180 WBT262178:WBT262180 WLP262178:WLP262180 WVL262178:WVL262180 D327714:D327716 IZ327714:IZ327716 SV327714:SV327716 ACR327714:ACR327716 AMN327714:AMN327716 AWJ327714:AWJ327716 BGF327714:BGF327716 BQB327714:BQB327716 BZX327714:BZX327716 CJT327714:CJT327716 CTP327714:CTP327716 DDL327714:DDL327716 DNH327714:DNH327716 DXD327714:DXD327716 EGZ327714:EGZ327716 EQV327714:EQV327716 FAR327714:FAR327716 FKN327714:FKN327716 FUJ327714:FUJ327716 GEF327714:GEF327716 GOB327714:GOB327716 GXX327714:GXX327716 HHT327714:HHT327716 HRP327714:HRP327716 IBL327714:IBL327716 ILH327714:ILH327716 IVD327714:IVD327716 JEZ327714:JEZ327716 JOV327714:JOV327716 JYR327714:JYR327716 KIN327714:KIN327716 KSJ327714:KSJ327716 LCF327714:LCF327716 LMB327714:LMB327716 LVX327714:LVX327716 MFT327714:MFT327716 MPP327714:MPP327716 MZL327714:MZL327716 NJH327714:NJH327716 NTD327714:NTD327716 OCZ327714:OCZ327716 OMV327714:OMV327716 OWR327714:OWR327716 PGN327714:PGN327716 PQJ327714:PQJ327716 QAF327714:QAF327716 QKB327714:QKB327716 QTX327714:QTX327716 RDT327714:RDT327716 RNP327714:RNP327716 RXL327714:RXL327716 SHH327714:SHH327716 SRD327714:SRD327716 TAZ327714:TAZ327716 TKV327714:TKV327716 TUR327714:TUR327716 UEN327714:UEN327716 UOJ327714:UOJ327716 UYF327714:UYF327716 VIB327714:VIB327716 VRX327714:VRX327716 WBT327714:WBT327716 WLP327714:WLP327716 WVL327714:WVL327716 D393250:D393252 IZ393250:IZ393252 SV393250:SV393252 ACR393250:ACR393252 AMN393250:AMN393252 AWJ393250:AWJ393252 BGF393250:BGF393252 BQB393250:BQB393252 BZX393250:BZX393252 CJT393250:CJT393252 CTP393250:CTP393252 DDL393250:DDL393252 DNH393250:DNH393252 DXD393250:DXD393252 EGZ393250:EGZ393252 EQV393250:EQV393252 FAR393250:FAR393252 FKN393250:FKN393252 FUJ393250:FUJ393252 GEF393250:GEF393252 GOB393250:GOB393252 GXX393250:GXX393252 HHT393250:HHT393252 HRP393250:HRP393252 IBL393250:IBL393252 ILH393250:ILH393252 IVD393250:IVD393252 JEZ393250:JEZ393252 JOV393250:JOV393252 JYR393250:JYR393252 KIN393250:KIN393252 KSJ393250:KSJ393252 LCF393250:LCF393252 LMB393250:LMB393252 LVX393250:LVX393252 MFT393250:MFT393252 MPP393250:MPP393252 MZL393250:MZL393252 NJH393250:NJH393252 NTD393250:NTD393252 OCZ393250:OCZ393252 OMV393250:OMV393252 OWR393250:OWR393252 PGN393250:PGN393252 PQJ393250:PQJ393252 QAF393250:QAF393252 QKB393250:QKB393252 QTX393250:QTX393252 RDT393250:RDT393252 RNP393250:RNP393252 RXL393250:RXL393252 SHH393250:SHH393252 SRD393250:SRD393252 TAZ393250:TAZ393252 TKV393250:TKV393252 TUR393250:TUR393252 UEN393250:UEN393252 UOJ393250:UOJ393252 UYF393250:UYF393252 VIB393250:VIB393252 VRX393250:VRX393252 WBT393250:WBT393252 WLP393250:WLP393252 WVL393250:WVL393252 D458786:D458788 IZ458786:IZ458788 SV458786:SV458788 ACR458786:ACR458788 AMN458786:AMN458788 AWJ458786:AWJ458788 BGF458786:BGF458788 BQB458786:BQB458788 BZX458786:BZX458788 CJT458786:CJT458788 CTP458786:CTP458788 DDL458786:DDL458788 DNH458786:DNH458788 DXD458786:DXD458788 EGZ458786:EGZ458788 EQV458786:EQV458788 FAR458786:FAR458788 FKN458786:FKN458788 FUJ458786:FUJ458788 GEF458786:GEF458788 GOB458786:GOB458788 GXX458786:GXX458788 HHT458786:HHT458788 HRP458786:HRP458788 IBL458786:IBL458788 ILH458786:ILH458788 IVD458786:IVD458788 JEZ458786:JEZ458788 JOV458786:JOV458788 JYR458786:JYR458788 KIN458786:KIN458788 KSJ458786:KSJ458788 LCF458786:LCF458788 LMB458786:LMB458788 LVX458786:LVX458788 MFT458786:MFT458788 MPP458786:MPP458788 MZL458786:MZL458788 NJH458786:NJH458788 NTD458786:NTD458788 OCZ458786:OCZ458788 OMV458786:OMV458788 OWR458786:OWR458788 PGN458786:PGN458788 PQJ458786:PQJ458788 QAF458786:QAF458788 QKB458786:QKB458788 QTX458786:QTX458788 RDT458786:RDT458788 RNP458786:RNP458788 RXL458786:RXL458788 SHH458786:SHH458788 SRD458786:SRD458788 TAZ458786:TAZ458788 TKV458786:TKV458788 TUR458786:TUR458788 UEN458786:UEN458788 UOJ458786:UOJ458788 UYF458786:UYF458788 VIB458786:VIB458788 VRX458786:VRX458788 WBT458786:WBT458788 WLP458786:WLP458788 WVL458786:WVL458788 D524322:D524324 IZ524322:IZ524324 SV524322:SV524324 ACR524322:ACR524324 AMN524322:AMN524324 AWJ524322:AWJ524324 BGF524322:BGF524324 BQB524322:BQB524324 BZX524322:BZX524324 CJT524322:CJT524324 CTP524322:CTP524324 DDL524322:DDL524324 DNH524322:DNH524324 DXD524322:DXD524324 EGZ524322:EGZ524324 EQV524322:EQV524324 FAR524322:FAR524324 FKN524322:FKN524324 FUJ524322:FUJ524324 GEF524322:GEF524324 GOB524322:GOB524324 GXX524322:GXX524324 HHT524322:HHT524324 HRP524322:HRP524324 IBL524322:IBL524324 ILH524322:ILH524324 IVD524322:IVD524324 JEZ524322:JEZ524324 JOV524322:JOV524324 JYR524322:JYR524324 KIN524322:KIN524324 KSJ524322:KSJ524324 LCF524322:LCF524324 LMB524322:LMB524324 LVX524322:LVX524324 MFT524322:MFT524324 MPP524322:MPP524324 MZL524322:MZL524324 NJH524322:NJH524324 NTD524322:NTD524324 OCZ524322:OCZ524324 OMV524322:OMV524324 OWR524322:OWR524324 PGN524322:PGN524324 PQJ524322:PQJ524324 QAF524322:QAF524324 QKB524322:QKB524324 QTX524322:QTX524324 RDT524322:RDT524324 RNP524322:RNP524324 RXL524322:RXL524324 SHH524322:SHH524324 SRD524322:SRD524324 TAZ524322:TAZ524324 TKV524322:TKV524324 TUR524322:TUR524324 UEN524322:UEN524324 UOJ524322:UOJ524324 UYF524322:UYF524324 VIB524322:VIB524324 VRX524322:VRX524324 WBT524322:WBT524324 WLP524322:WLP524324 WVL524322:WVL524324 D589858:D589860 IZ589858:IZ589860 SV589858:SV589860 ACR589858:ACR589860 AMN589858:AMN589860 AWJ589858:AWJ589860 BGF589858:BGF589860 BQB589858:BQB589860 BZX589858:BZX589860 CJT589858:CJT589860 CTP589858:CTP589860 DDL589858:DDL589860 DNH589858:DNH589860 DXD589858:DXD589860 EGZ589858:EGZ589860 EQV589858:EQV589860 FAR589858:FAR589860 FKN589858:FKN589860 FUJ589858:FUJ589860 GEF589858:GEF589860 GOB589858:GOB589860 GXX589858:GXX589860 HHT589858:HHT589860 HRP589858:HRP589860 IBL589858:IBL589860 ILH589858:ILH589860 IVD589858:IVD589860 JEZ589858:JEZ589860 JOV589858:JOV589860 JYR589858:JYR589860 KIN589858:KIN589860 KSJ589858:KSJ589860 LCF589858:LCF589860 LMB589858:LMB589860 LVX589858:LVX589860 MFT589858:MFT589860 MPP589858:MPP589860 MZL589858:MZL589860 NJH589858:NJH589860 NTD589858:NTD589860 OCZ589858:OCZ589860 OMV589858:OMV589860 OWR589858:OWR589860 PGN589858:PGN589860 PQJ589858:PQJ589860 QAF589858:QAF589860 QKB589858:QKB589860 QTX589858:QTX589860 RDT589858:RDT589860 RNP589858:RNP589860 RXL589858:RXL589860 SHH589858:SHH589860 SRD589858:SRD589860 TAZ589858:TAZ589860 TKV589858:TKV589860 TUR589858:TUR589860 UEN589858:UEN589860 UOJ589858:UOJ589860 UYF589858:UYF589860 VIB589858:VIB589860 VRX589858:VRX589860 WBT589858:WBT589860 WLP589858:WLP589860 WVL589858:WVL589860 D655394:D655396 IZ655394:IZ655396 SV655394:SV655396 ACR655394:ACR655396 AMN655394:AMN655396 AWJ655394:AWJ655396 BGF655394:BGF655396 BQB655394:BQB655396 BZX655394:BZX655396 CJT655394:CJT655396 CTP655394:CTP655396 DDL655394:DDL655396 DNH655394:DNH655396 DXD655394:DXD655396 EGZ655394:EGZ655396 EQV655394:EQV655396 FAR655394:FAR655396 FKN655394:FKN655396 FUJ655394:FUJ655396 GEF655394:GEF655396 GOB655394:GOB655396 GXX655394:GXX655396 HHT655394:HHT655396 HRP655394:HRP655396 IBL655394:IBL655396 ILH655394:ILH655396 IVD655394:IVD655396 JEZ655394:JEZ655396 JOV655394:JOV655396 JYR655394:JYR655396 KIN655394:KIN655396 KSJ655394:KSJ655396 LCF655394:LCF655396 LMB655394:LMB655396 LVX655394:LVX655396 MFT655394:MFT655396 MPP655394:MPP655396 MZL655394:MZL655396 NJH655394:NJH655396 NTD655394:NTD655396 OCZ655394:OCZ655396 OMV655394:OMV655396 OWR655394:OWR655396 PGN655394:PGN655396 PQJ655394:PQJ655396 QAF655394:QAF655396 QKB655394:QKB655396 QTX655394:QTX655396 RDT655394:RDT655396 RNP655394:RNP655396 RXL655394:RXL655396 SHH655394:SHH655396 SRD655394:SRD655396 TAZ655394:TAZ655396 TKV655394:TKV655396 TUR655394:TUR655396 UEN655394:UEN655396 UOJ655394:UOJ655396 UYF655394:UYF655396 VIB655394:VIB655396 VRX655394:VRX655396 WBT655394:WBT655396 WLP655394:WLP655396 WVL655394:WVL655396 D720930:D720932 IZ720930:IZ720932 SV720930:SV720932 ACR720930:ACR720932 AMN720930:AMN720932 AWJ720930:AWJ720932 BGF720930:BGF720932 BQB720930:BQB720932 BZX720930:BZX720932 CJT720930:CJT720932 CTP720930:CTP720932 DDL720930:DDL720932 DNH720930:DNH720932 DXD720930:DXD720932 EGZ720930:EGZ720932 EQV720930:EQV720932 FAR720930:FAR720932 FKN720930:FKN720932 FUJ720930:FUJ720932 GEF720930:GEF720932 GOB720930:GOB720932 GXX720930:GXX720932 HHT720930:HHT720932 HRP720930:HRP720932 IBL720930:IBL720932 ILH720930:ILH720932 IVD720930:IVD720932 JEZ720930:JEZ720932 JOV720930:JOV720932 JYR720930:JYR720932 KIN720930:KIN720932 KSJ720930:KSJ720932 LCF720930:LCF720932 LMB720930:LMB720932 LVX720930:LVX720932 MFT720930:MFT720932 MPP720930:MPP720932 MZL720930:MZL720932 NJH720930:NJH720932 NTD720930:NTD720932 OCZ720930:OCZ720932 OMV720930:OMV720932 OWR720930:OWR720932 PGN720930:PGN720932 PQJ720930:PQJ720932 QAF720930:QAF720932 QKB720930:QKB720932 QTX720930:QTX720932 RDT720930:RDT720932 RNP720930:RNP720932 RXL720930:RXL720932 SHH720930:SHH720932 SRD720930:SRD720932 TAZ720930:TAZ720932 TKV720930:TKV720932 TUR720930:TUR720932 UEN720930:UEN720932 UOJ720930:UOJ720932 UYF720930:UYF720932 VIB720930:VIB720932 VRX720930:VRX720932 WBT720930:WBT720932 WLP720930:WLP720932 WVL720930:WVL720932 D786466:D786468 IZ786466:IZ786468 SV786466:SV786468 ACR786466:ACR786468 AMN786466:AMN786468 AWJ786466:AWJ786468 BGF786466:BGF786468 BQB786466:BQB786468 BZX786466:BZX786468 CJT786466:CJT786468 CTP786466:CTP786468 DDL786466:DDL786468 DNH786466:DNH786468 DXD786466:DXD786468 EGZ786466:EGZ786468 EQV786466:EQV786468 FAR786466:FAR786468 FKN786466:FKN786468 FUJ786466:FUJ786468 GEF786466:GEF786468 GOB786466:GOB786468 GXX786466:GXX786468 HHT786466:HHT786468 HRP786466:HRP786468 IBL786466:IBL786468 ILH786466:ILH786468 IVD786466:IVD786468 JEZ786466:JEZ786468 JOV786466:JOV786468 JYR786466:JYR786468 KIN786466:KIN786468 KSJ786466:KSJ786468 LCF786466:LCF786468 LMB786466:LMB786468 LVX786466:LVX786468 MFT786466:MFT786468 MPP786466:MPP786468 MZL786466:MZL786468 NJH786466:NJH786468 NTD786466:NTD786468 OCZ786466:OCZ786468 OMV786466:OMV786468 OWR786466:OWR786468 PGN786466:PGN786468 PQJ786466:PQJ786468 QAF786466:QAF786468 QKB786466:QKB786468 QTX786466:QTX786468 RDT786466:RDT786468 RNP786466:RNP786468 RXL786466:RXL786468 SHH786466:SHH786468 SRD786466:SRD786468 TAZ786466:TAZ786468 TKV786466:TKV786468 TUR786466:TUR786468 UEN786466:UEN786468 UOJ786466:UOJ786468 UYF786466:UYF786468 VIB786466:VIB786468 VRX786466:VRX786468 WBT786466:WBT786468 WLP786466:WLP786468 WVL786466:WVL786468 D852002:D852004 IZ852002:IZ852004 SV852002:SV852004 ACR852002:ACR852004 AMN852002:AMN852004 AWJ852002:AWJ852004 BGF852002:BGF852004 BQB852002:BQB852004 BZX852002:BZX852004 CJT852002:CJT852004 CTP852002:CTP852004 DDL852002:DDL852004 DNH852002:DNH852004 DXD852002:DXD852004 EGZ852002:EGZ852004 EQV852002:EQV852004 FAR852002:FAR852004 FKN852002:FKN852004 FUJ852002:FUJ852004 GEF852002:GEF852004 GOB852002:GOB852004 GXX852002:GXX852004 HHT852002:HHT852004 HRP852002:HRP852004 IBL852002:IBL852004 ILH852002:ILH852004 IVD852002:IVD852004 JEZ852002:JEZ852004 JOV852002:JOV852004 JYR852002:JYR852004 KIN852002:KIN852004 KSJ852002:KSJ852004 LCF852002:LCF852004 LMB852002:LMB852004 LVX852002:LVX852004 MFT852002:MFT852004 MPP852002:MPP852004 MZL852002:MZL852004 NJH852002:NJH852004 NTD852002:NTD852004 OCZ852002:OCZ852004 OMV852002:OMV852004 OWR852002:OWR852004 PGN852002:PGN852004 PQJ852002:PQJ852004 QAF852002:QAF852004 QKB852002:QKB852004 QTX852002:QTX852004 RDT852002:RDT852004 RNP852002:RNP852004 RXL852002:RXL852004 SHH852002:SHH852004 SRD852002:SRD852004 TAZ852002:TAZ852004 TKV852002:TKV852004 TUR852002:TUR852004 UEN852002:UEN852004 UOJ852002:UOJ852004 UYF852002:UYF852004 VIB852002:VIB852004 VRX852002:VRX852004 WBT852002:WBT852004 WLP852002:WLP852004 WVL852002:WVL852004 D917538:D917540 IZ917538:IZ917540 SV917538:SV917540 ACR917538:ACR917540 AMN917538:AMN917540 AWJ917538:AWJ917540 BGF917538:BGF917540 BQB917538:BQB917540 BZX917538:BZX917540 CJT917538:CJT917540 CTP917538:CTP917540 DDL917538:DDL917540 DNH917538:DNH917540 DXD917538:DXD917540 EGZ917538:EGZ917540 EQV917538:EQV917540 FAR917538:FAR917540 FKN917538:FKN917540 FUJ917538:FUJ917540 GEF917538:GEF917540 GOB917538:GOB917540 GXX917538:GXX917540 HHT917538:HHT917540 HRP917538:HRP917540 IBL917538:IBL917540 ILH917538:ILH917540 IVD917538:IVD917540 JEZ917538:JEZ917540 JOV917538:JOV917540 JYR917538:JYR917540 KIN917538:KIN917540 KSJ917538:KSJ917540 LCF917538:LCF917540 LMB917538:LMB917540 LVX917538:LVX917540 MFT917538:MFT917540 MPP917538:MPP917540 MZL917538:MZL917540 NJH917538:NJH917540 NTD917538:NTD917540 OCZ917538:OCZ917540 OMV917538:OMV917540 OWR917538:OWR917540 PGN917538:PGN917540 PQJ917538:PQJ917540 QAF917538:QAF917540 QKB917538:QKB917540 QTX917538:QTX917540 RDT917538:RDT917540 RNP917538:RNP917540 RXL917538:RXL917540 SHH917538:SHH917540 SRD917538:SRD917540 TAZ917538:TAZ917540 TKV917538:TKV917540 TUR917538:TUR917540 UEN917538:UEN917540 UOJ917538:UOJ917540 UYF917538:UYF917540 VIB917538:VIB917540 VRX917538:VRX917540 WBT917538:WBT917540 WLP917538:WLP917540 WVL917538:WVL917540 D983074:D983076 IZ983074:IZ983076 SV983074:SV983076 ACR983074:ACR983076 AMN983074:AMN983076 AWJ983074:AWJ983076 BGF983074:BGF983076 BQB983074:BQB983076 BZX983074:BZX983076 CJT983074:CJT983076 CTP983074:CTP983076 DDL983074:DDL983076 DNH983074:DNH983076 DXD983074:DXD983076 EGZ983074:EGZ983076 EQV983074:EQV983076 FAR983074:FAR983076 FKN983074:FKN983076 FUJ983074:FUJ983076 GEF983074:GEF983076 GOB983074:GOB983076 GXX983074:GXX983076 HHT983074:HHT983076 HRP983074:HRP983076 IBL983074:IBL983076 ILH983074:ILH983076 IVD983074:IVD983076 JEZ983074:JEZ983076 JOV983074:JOV983076 JYR983074:JYR983076 KIN983074:KIN983076 KSJ983074:KSJ983076 LCF983074:LCF983076 LMB983074:LMB983076 LVX983074:LVX983076 MFT983074:MFT983076 MPP983074:MPP983076 MZL983074:MZL983076 NJH983074:NJH983076 NTD983074:NTD983076 OCZ983074:OCZ983076 OMV983074:OMV983076 OWR983074:OWR983076 PGN983074:PGN983076 PQJ983074:PQJ983076 QAF983074:QAF983076 QKB983074:QKB983076 QTX983074:QTX983076 RDT983074:RDT983076 RNP983074:RNP983076 RXL983074:RXL983076 SHH983074:SHH983076 SRD983074:SRD983076 TAZ983074:TAZ983076 TKV983074:TKV983076 TUR983074:TUR983076 UEN983074:UEN983076 UOJ983074:UOJ983076 UYF983074:UYF983076 VIB983074:VIB983076 VRX983074:VRX983076 WBT983074:WBT983076 WLP983074:WLP983076 D34:D35">
      <formula1>"合同制,劳务派遣"</formula1>
    </dataValidation>
    <dataValidation type="list" allowBlank="1" showInputMessage="1" showErrorMessage="1" sqref="WVP983075:WVP983076 JD35:JD36 SZ35:SZ36 ACV35:ACV36 AMR35:AMR36 AWN35:AWN36 BGJ35:BGJ36 BQF35:BQF36 CAB35:CAB36 CJX35:CJX36 CTT35:CTT36 DDP35:DDP36 DNL35:DNL36 DXH35:DXH36 EHD35:EHD36 EQZ35:EQZ36 FAV35:FAV36 FKR35:FKR36 FUN35:FUN36 GEJ35:GEJ36 GOF35:GOF36 GYB35:GYB36 HHX35:HHX36 HRT35:HRT36 IBP35:IBP36 ILL35:ILL36 IVH35:IVH36 JFD35:JFD36 JOZ35:JOZ36 JYV35:JYV36 KIR35:KIR36 KSN35:KSN36 LCJ35:LCJ36 LMF35:LMF36 LWB35:LWB36 MFX35:MFX36 MPT35:MPT36 MZP35:MZP36 NJL35:NJL36 NTH35:NTH36 ODD35:ODD36 OMZ35:OMZ36 OWV35:OWV36 PGR35:PGR36 PQN35:PQN36 QAJ35:QAJ36 QKF35:QKF36 QUB35:QUB36 RDX35:RDX36 RNT35:RNT36 RXP35:RXP36 SHL35:SHL36 SRH35:SRH36 TBD35:TBD36 TKZ35:TKZ36 TUV35:TUV36 UER35:UER36 UON35:UON36 UYJ35:UYJ36 VIF35:VIF36 VSB35:VSB36 WBX35:WBX36 WLT35:WLT36 WVP35:WVP36 H65571:H65572 JD65571:JD65572 SZ65571:SZ65572 ACV65571:ACV65572 AMR65571:AMR65572 AWN65571:AWN65572 BGJ65571:BGJ65572 BQF65571:BQF65572 CAB65571:CAB65572 CJX65571:CJX65572 CTT65571:CTT65572 DDP65571:DDP65572 DNL65571:DNL65572 DXH65571:DXH65572 EHD65571:EHD65572 EQZ65571:EQZ65572 FAV65571:FAV65572 FKR65571:FKR65572 FUN65571:FUN65572 GEJ65571:GEJ65572 GOF65571:GOF65572 GYB65571:GYB65572 HHX65571:HHX65572 HRT65571:HRT65572 IBP65571:IBP65572 ILL65571:ILL65572 IVH65571:IVH65572 JFD65571:JFD65572 JOZ65571:JOZ65572 JYV65571:JYV65572 KIR65571:KIR65572 KSN65571:KSN65572 LCJ65571:LCJ65572 LMF65571:LMF65572 LWB65571:LWB65572 MFX65571:MFX65572 MPT65571:MPT65572 MZP65571:MZP65572 NJL65571:NJL65572 NTH65571:NTH65572 ODD65571:ODD65572 OMZ65571:OMZ65572 OWV65571:OWV65572 PGR65571:PGR65572 PQN65571:PQN65572 QAJ65571:QAJ65572 QKF65571:QKF65572 QUB65571:QUB65572 RDX65571:RDX65572 RNT65571:RNT65572 RXP65571:RXP65572 SHL65571:SHL65572 SRH65571:SRH65572 TBD65571:TBD65572 TKZ65571:TKZ65572 TUV65571:TUV65572 UER65571:UER65572 UON65571:UON65572 UYJ65571:UYJ65572 VIF65571:VIF65572 VSB65571:VSB65572 WBX65571:WBX65572 WLT65571:WLT65572 WVP65571:WVP65572 H131107:H131108 JD131107:JD131108 SZ131107:SZ131108 ACV131107:ACV131108 AMR131107:AMR131108 AWN131107:AWN131108 BGJ131107:BGJ131108 BQF131107:BQF131108 CAB131107:CAB131108 CJX131107:CJX131108 CTT131107:CTT131108 DDP131107:DDP131108 DNL131107:DNL131108 DXH131107:DXH131108 EHD131107:EHD131108 EQZ131107:EQZ131108 FAV131107:FAV131108 FKR131107:FKR131108 FUN131107:FUN131108 GEJ131107:GEJ131108 GOF131107:GOF131108 GYB131107:GYB131108 HHX131107:HHX131108 HRT131107:HRT131108 IBP131107:IBP131108 ILL131107:ILL131108 IVH131107:IVH131108 JFD131107:JFD131108 JOZ131107:JOZ131108 JYV131107:JYV131108 KIR131107:KIR131108 KSN131107:KSN131108 LCJ131107:LCJ131108 LMF131107:LMF131108 LWB131107:LWB131108 MFX131107:MFX131108 MPT131107:MPT131108 MZP131107:MZP131108 NJL131107:NJL131108 NTH131107:NTH131108 ODD131107:ODD131108 OMZ131107:OMZ131108 OWV131107:OWV131108 PGR131107:PGR131108 PQN131107:PQN131108 QAJ131107:QAJ131108 QKF131107:QKF131108 QUB131107:QUB131108 RDX131107:RDX131108 RNT131107:RNT131108 RXP131107:RXP131108 SHL131107:SHL131108 SRH131107:SRH131108 TBD131107:TBD131108 TKZ131107:TKZ131108 TUV131107:TUV131108 UER131107:UER131108 UON131107:UON131108 UYJ131107:UYJ131108 VIF131107:VIF131108 VSB131107:VSB131108 WBX131107:WBX131108 WLT131107:WLT131108 WVP131107:WVP131108 H196643:H196644 JD196643:JD196644 SZ196643:SZ196644 ACV196643:ACV196644 AMR196643:AMR196644 AWN196643:AWN196644 BGJ196643:BGJ196644 BQF196643:BQF196644 CAB196643:CAB196644 CJX196643:CJX196644 CTT196643:CTT196644 DDP196643:DDP196644 DNL196643:DNL196644 DXH196643:DXH196644 EHD196643:EHD196644 EQZ196643:EQZ196644 FAV196643:FAV196644 FKR196643:FKR196644 FUN196643:FUN196644 GEJ196643:GEJ196644 GOF196643:GOF196644 GYB196643:GYB196644 HHX196643:HHX196644 HRT196643:HRT196644 IBP196643:IBP196644 ILL196643:ILL196644 IVH196643:IVH196644 JFD196643:JFD196644 JOZ196643:JOZ196644 JYV196643:JYV196644 KIR196643:KIR196644 KSN196643:KSN196644 LCJ196643:LCJ196644 LMF196643:LMF196644 LWB196643:LWB196644 MFX196643:MFX196644 MPT196643:MPT196644 MZP196643:MZP196644 NJL196643:NJL196644 NTH196643:NTH196644 ODD196643:ODD196644 OMZ196643:OMZ196644 OWV196643:OWV196644 PGR196643:PGR196644 PQN196643:PQN196644 QAJ196643:QAJ196644 QKF196643:QKF196644 QUB196643:QUB196644 RDX196643:RDX196644 RNT196643:RNT196644 RXP196643:RXP196644 SHL196643:SHL196644 SRH196643:SRH196644 TBD196643:TBD196644 TKZ196643:TKZ196644 TUV196643:TUV196644 UER196643:UER196644 UON196643:UON196644 UYJ196643:UYJ196644 VIF196643:VIF196644 VSB196643:VSB196644 WBX196643:WBX196644 WLT196643:WLT196644 WVP196643:WVP196644 H262179:H262180 JD262179:JD262180 SZ262179:SZ262180 ACV262179:ACV262180 AMR262179:AMR262180 AWN262179:AWN262180 BGJ262179:BGJ262180 BQF262179:BQF262180 CAB262179:CAB262180 CJX262179:CJX262180 CTT262179:CTT262180 DDP262179:DDP262180 DNL262179:DNL262180 DXH262179:DXH262180 EHD262179:EHD262180 EQZ262179:EQZ262180 FAV262179:FAV262180 FKR262179:FKR262180 FUN262179:FUN262180 GEJ262179:GEJ262180 GOF262179:GOF262180 GYB262179:GYB262180 HHX262179:HHX262180 HRT262179:HRT262180 IBP262179:IBP262180 ILL262179:ILL262180 IVH262179:IVH262180 JFD262179:JFD262180 JOZ262179:JOZ262180 JYV262179:JYV262180 KIR262179:KIR262180 KSN262179:KSN262180 LCJ262179:LCJ262180 LMF262179:LMF262180 LWB262179:LWB262180 MFX262179:MFX262180 MPT262179:MPT262180 MZP262179:MZP262180 NJL262179:NJL262180 NTH262179:NTH262180 ODD262179:ODD262180 OMZ262179:OMZ262180 OWV262179:OWV262180 PGR262179:PGR262180 PQN262179:PQN262180 QAJ262179:QAJ262180 QKF262179:QKF262180 QUB262179:QUB262180 RDX262179:RDX262180 RNT262179:RNT262180 RXP262179:RXP262180 SHL262179:SHL262180 SRH262179:SRH262180 TBD262179:TBD262180 TKZ262179:TKZ262180 TUV262179:TUV262180 UER262179:UER262180 UON262179:UON262180 UYJ262179:UYJ262180 VIF262179:VIF262180 VSB262179:VSB262180 WBX262179:WBX262180 WLT262179:WLT262180 WVP262179:WVP262180 H327715:H327716 JD327715:JD327716 SZ327715:SZ327716 ACV327715:ACV327716 AMR327715:AMR327716 AWN327715:AWN327716 BGJ327715:BGJ327716 BQF327715:BQF327716 CAB327715:CAB327716 CJX327715:CJX327716 CTT327715:CTT327716 DDP327715:DDP327716 DNL327715:DNL327716 DXH327715:DXH327716 EHD327715:EHD327716 EQZ327715:EQZ327716 FAV327715:FAV327716 FKR327715:FKR327716 FUN327715:FUN327716 GEJ327715:GEJ327716 GOF327715:GOF327716 GYB327715:GYB327716 HHX327715:HHX327716 HRT327715:HRT327716 IBP327715:IBP327716 ILL327715:ILL327716 IVH327715:IVH327716 JFD327715:JFD327716 JOZ327715:JOZ327716 JYV327715:JYV327716 KIR327715:KIR327716 KSN327715:KSN327716 LCJ327715:LCJ327716 LMF327715:LMF327716 LWB327715:LWB327716 MFX327715:MFX327716 MPT327715:MPT327716 MZP327715:MZP327716 NJL327715:NJL327716 NTH327715:NTH327716 ODD327715:ODD327716 OMZ327715:OMZ327716 OWV327715:OWV327716 PGR327715:PGR327716 PQN327715:PQN327716 QAJ327715:QAJ327716 QKF327715:QKF327716 QUB327715:QUB327716 RDX327715:RDX327716 RNT327715:RNT327716 RXP327715:RXP327716 SHL327715:SHL327716 SRH327715:SRH327716 TBD327715:TBD327716 TKZ327715:TKZ327716 TUV327715:TUV327716 UER327715:UER327716 UON327715:UON327716 UYJ327715:UYJ327716 VIF327715:VIF327716 VSB327715:VSB327716 WBX327715:WBX327716 WLT327715:WLT327716 WVP327715:WVP327716 H393251:H393252 JD393251:JD393252 SZ393251:SZ393252 ACV393251:ACV393252 AMR393251:AMR393252 AWN393251:AWN393252 BGJ393251:BGJ393252 BQF393251:BQF393252 CAB393251:CAB393252 CJX393251:CJX393252 CTT393251:CTT393252 DDP393251:DDP393252 DNL393251:DNL393252 DXH393251:DXH393252 EHD393251:EHD393252 EQZ393251:EQZ393252 FAV393251:FAV393252 FKR393251:FKR393252 FUN393251:FUN393252 GEJ393251:GEJ393252 GOF393251:GOF393252 GYB393251:GYB393252 HHX393251:HHX393252 HRT393251:HRT393252 IBP393251:IBP393252 ILL393251:ILL393252 IVH393251:IVH393252 JFD393251:JFD393252 JOZ393251:JOZ393252 JYV393251:JYV393252 KIR393251:KIR393252 KSN393251:KSN393252 LCJ393251:LCJ393252 LMF393251:LMF393252 LWB393251:LWB393252 MFX393251:MFX393252 MPT393251:MPT393252 MZP393251:MZP393252 NJL393251:NJL393252 NTH393251:NTH393252 ODD393251:ODD393252 OMZ393251:OMZ393252 OWV393251:OWV393252 PGR393251:PGR393252 PQN393251:PQN393252 QAJ393251:QAJ393252 QKF393251:QKF393252 QUB393251:QUB393252 RDX393251:RDX393252 RNT393251:RNT393252 RXP393251:RXP393252 SHL393251:SHL393252 SRH393251:SRH393252 TBD393251:TBD393252 TKZ393251:TKZ393252 TUV393251:TUV393252 UER393251:UER393252 UON393251:UON393252 UYJ393251:UYJ393252 VIF393251:VIF393252 VSB393251:VSB393252 WBX393251:WBX393252 WLT393251:WLT393252 WVP393251:WVP393252 H458787:H458788 JD458787:JD458788 SZ458787:SZ458788 ACV458787:ACV458788 AMR458787:AMR458788 AWN458787:AWN458788 BGJ458787:BGJ458788 BQF458787:BQF458788 CAB458787:CAB458788 CJX458787:CJX458788 CTT458787:CTT458788 DDP458787:DDP458788 DNL458787:DNL458788 DXH458787:DXH458788 EHD458787:EHD458788 EQZ458787:EQZ458788 FAV458787:FAV458788 FKR458787:FKR458788 FUN458787:FUN458788 GEJ458787:GEJ458788 GOF458787:GOF458788 GYB458787:GYB458788 HHX458787:HHX458788 HRT458787:HRT458788 IBP458787:IBP458788 ILL458787:ILL458788 IVH458787:IVH458788 JFD458787:JFD458788 JOZ458787:JOZ458788 JYV458787:JYV458788 KIR458787:KIR458788 KSN458787:KSN458788 LCJ458787:LCJ458788 LMF458787:LMF458788 LWB458787:LWB458788 MFX458787:MFX458788 MPT458787:MPT458788 MZP458787:MZP458788 NJL458787:NJL458788 NTH458787:NTH458788 ODD458787:ODD458788 OMZ458787:OMZ458788 OWV458787:OWV458788 PGR458787:PGR458788 PQN458787:PQN458788 QAJ458787:QAJ458788 QKF458787:QKF458788 QUB458787:QUB458788 RDX458787:RDX458788 RNT458787:RNT458788 RXP458787:RXP458788 SHL458787:SHL458788 SRH458787:SRH458788 TBD458787:TBD458788 TKZ458787:TKZ458788 TUV458787:TUV458788 UER458787:UER458788 UON458787:UON458788 UYJ458787:UYJ458788 VIF458787:VIF458788 VSB458787:VSB458788 WBX458787:WBX458788 WLT458787:WLT458788 WVP458787:WVP458788 H524323:H524324 JD524323:JD524324 SZ524323:SZ524324 ACV524323:ACV524324 AMR524323:AMR524324 AWN524323:AWN524324 BGJ524323:BGJ524324 BQF524323:BQF524324 CAB524323:CAB524324 CJX524323:CJX524324 CTT524323:CTT524324 DDP524323:DDP524324 DNL524323:DNL524324 DXH524323:DXH524324 EHD524323:EHD524324 EQZ524323:EQZ524324 FAV524323:FAV524324 FKR524323:FKR524324 FUN524323:FUN524324 GEJ524323:GEJ524324 GOF524323:GOF524324 GYB524323:GYB524324 HHX524323:HHX524324 HRT524323:HRT524324 IBP524323:IBP524324 ILL524323:ILL524324 IVH524323:IVH524324 JFD524323:JFD524324 JOZ524323:JOZ524324 JYV524323:JYV524324 KIR524323:KIR524324 KSN524323:KSN524324 LCJ524323:LCJ524324 LMF524323:LMF524324 LWB524323:LWB524324 MFX524323:MFX524324 MPT524323:MPT524324 MZP524323:MZP524324 NJL524323:NJL524324 NTH524323:NTH524324 ODD524323:ODD524324 OMZ524323:OMZ524324 OWV524323:OWV524324 PGR524323:PGR524324 PQN524323:PQN524324 QAJ524323:QAJ524324 QKF524323:QKF524324 QUB524323:QUB524324 RDX524323:RDX524324 RNT524323:RNT524324 RXP524323:RXP524324 SHL524323:SHL524324 SRH524323:SRH524324 TBD524323:TBD524324 TKZ524323:TKZ524324 TUV524323:TUV524324 UER524323:UER524324 UON524323:UON524324 UYJ524323:UYJ524324 VIF524323:VIF524324 VSB524323:VSB524324 WBX524323:WBX524324 WLT524323:WLT524324 WVP524323:WVP524324 H589859:H589860 JD589859:JD589860 SZ589859:SZ589860 ACV589859:ACV589860 AMR589859:AMR589860 AWN589859:AWN589860 BGJ589859:BGJ589860 BQF589859:BQF589860 CAB589859:CAB589860 CJX589859:CJX589860 CTT589859:CTT589860 DDP589859:DDP589860 DNL589859:DNL589860 DXH589859:DXH589860 EHD589859:EHD589860 EQZ589859:EQZ589860 FAV589859:FAV589860 FKR589859:FKR589860 FUN589859:FUN589860 GEJ589859:GEJ589860 GOF589859:GOF589860 GYB589859:GYB589860 HHX589859:HHX589860 HRT589859:HRT589860 IBP589859:IBP589860 ILL589859:ILL589860 IVH589859:IVH589860 JFD589859:JFD589860 JOZ589859:JOZ589860 JYV589859:JYV589860 KIR589859:KIR589860 KSN589859:KSN589860 LCJ589859:LCJ589860 LMF589859:LMF589860 LWB589859:LWB589860 MFX589859:MFX589860 MPT589859:MPT589860 MZP589859:MZP589860 NJL589859:NJL589860 NTH589859:NTH589860 ODD589859:ODD589860 OMZ589859:OMZ589860 OWV589859:OWV589860 PGR589859:PGR589860 PQN589859:PQN589860 QAJ589859:QAJ589860 QKF589859:QKF589860 QUB589859:QUB589860 RDX589859:RDX589860 RNT589859:RNT589860 RXP589859:RXP589860 SHL589859:SHL589860 SRH589859:SRH589860 TBD589859:TBD589860 TKZ589859:TKZ589860 TUV589859:TUV589860 UER589859:UER589860 UON589859:UON589860 UYJ589859:UYJ589860 VIF589859:VIF589860 VSB589859:VSB589860 WBX589859:WBX589860 WLT589859:WLT589860 WVP589859:WVP589860 H655395:H655396 JD655395:JD655396 SZ655395:SZ655396 ACV655395:ACV655396 AMR655395:AMR655396 AWN655395:AWN655396 BGJ655395:BGJ655396 BQF655395:BQF655396 CAB655395:CAB655396 CJX655395:CJX655396 CTT655395:CTT655396 DDP655395:DDP655396 DNL655395:DNL655396 DXH655395:DXH655396 EHD655395:EHD655396 EQZ655395:EQZ655396 FAV655395:FAV655396 FKR655395:FKR655396 FUN655395:FUN655396 GEJ655395:GEJ655396 GOF655395:GOF655396 GYB655395:GYB655396 HHX655395:HHX655396 HRT655395:HRT655396 IBP655395:IBP655396 ILL655395:ILL655396 IVH655395:IVH655396 JFD655395:JFD655396 JOZ655395:JOZ655396 JYV655395:JYV655396 KIR655395:KIR655396 KSN655395:KSN655396 LCJ655395:LCJ655396 LMF655395:LMF655396 LWB655395:LWB655396 MFX655395:MFX655396 MPT655395:MPT655396 MZP655395:MZP655396 NJL655395:NJL655396 NTH655395:NTH655396 ODD655395:ODD655396 OMZ655395:OMZ655396 OWV655395:OWV655396 PGR655395:PGR655396 PQN655395:PQN655396 QAJ655395:QAJ655396 QKF655395:QKF655396 QUB655395:QUB655396 RDX655395:RDX655396 RNT655395:RNT655396 RXP655395:RXP655396 SHL655395:SHL655396 SRH655395:SRH655396 TBD655395:TBD655396 TKZ655395:TKZ655396 TUV655395:TUV655396 UER655395:UER655396 UON655395:UON655396 UYJ655395:UYJ655396 VIF655395:VIF655396 VSB655395:VSB655396 WBX655395:WBX655396 WLT655395:WLT655396 WVP655395:WVP655396 H720931:H720932 JD720931:JD720932 SZ720931:SZ720932 ACV720931:ACV720932 AMR720931:AMR720932 AWN720931:AWN720932 BGJ720931:BGJ720932 BQF720931:BQF720932 CAB720931:CAB720932 CJX720931:CJX720932 CTT720931:CTT720932 DDP720931:DDP720932 DNL720931:DNL720932 DXH720931:DXH720932 EHD720931:EHD720932 EQZ720931:EQZ720932 FAV720931:FAV720932 FKR720931:FKR720932 FUN720931:FUN720932 GEJ720931:GEJ720932 GOF720931:GOF720932 GYB720931:GYB720932 HHX720931:HHX720932 HRT720931:HRT720932 IBP720931:IBP720932 ILL720931:ILL720932 IVH720931:IVH720932 JFD720931:JFD720932 JOZ720931:JOZ720932 JYV720931:JYV720932 KIR720931:KIR720932 KSN720931:KSN720932 LCJ720931:LCJ720932 LMF720931:LMF720932 LWB720931:LWB720932 MFX720931:MFX720932 MPT720931:MPT720932 MZP720931:MZP720932 NJL720931:NJL720932 NTH720931:NTH720932 ODD720931:ODD720932 OMZ720931:OMZ720932 OWV720931:OWV720932 PGR720931:PGR720932 PQN720931:PQN720932 QAJ720931:QAJ720932 QKF720931:QKF720932 QUB720931:QUB720932 RDX720931:RDX720932 RNT720931:RNT720932 RXP720931:RXP720932 SHL720931:SHL720932 SRH720931:SRH720932 TBD720931:TBD720932 TKZ720931:TKZ720932 TUV720931:TUV720932 UER720931:UER720932 UON720931:UON720932 UYJ720931:UYJ720932 VIF720931:VIF720932 VSB720931:VSB720932 WBX720931:WBX720932 WLT720931:WLT720932 WVP720931:WVP720932 H786467:H786468 JD786467:JD786468 SZ786467:SZ786468 ACV786467:ACV786468 AMR786467:AMR786468 AWN786467:AWN786468 BGJ786467:BGJ786468 BQF786467:BQF786468 CAB786467:CAB786468 CJX786467:CJX786468 CTT786467:CTT786468 DDP786467:DDP786468 DNL786467:DNL786468 DXH786467:DXH786468 EHD786467:EHD786468 EQZ786467:EQZ786468 FAV786467:FAV786468 FKR786467:FKR786468 FUN786467:FUN786468 GEJ786467:GEJ786468 GOF786467:GOF786468 GYB786467:GYB786468 HHX786467:HHX786468 HRT786467:HRT786468 IBP786467:IBP786468 ILL786467:ILL786468 IVH786467:IVH786468 JFD786467:JFD786468 JOZ786467:JOZ786468 JYV786467:JYV786468 KIR786467:KIR786468 KSN786467:KSN786468 LCJ786467:LCJ786468 LMF786467:LMF786468 LWB786467:LWB786468 MFX786467:MFX786468 MPT786467:MPT786468 MZP786467:MZP786468 NJL786467:NJL786468 NTH786467:NTH786468 ODD786467:ODD786468 OMZ786467:OMZ786468 OWV786467:OWV786468 PGR786467:PGR786468 PQN786467:PQN786468 QAJ786467:QAJ786468 QKF786467:QKF786468 QUB786467:QUB786468 RDX786467:RDX786468 RNT786467:RNT786468 RXP786467:RXP786468 SHL786467:SHL786468 SRH786467:SRH786468 TBD786467:TBD786468 TKZ786467:TKZ786468 TUV786467:TUV786468 UER786467:UER786468 UON786467:UON786468 UYJ786467:UYJ786468 VIF786467:VIF786468 VSB786467:VSB786468 WBX786467:WBX786468 WLT786467:WLT786468 WVP786467:WVP786468 H852003:H852004 JD852003:JD852004 SZ852003:SZ852004 ACV852003:ACV852004 AMR852003:AMR852004 AWN852003:AWN852004 BGJ852003:BGJ852004 BQF852003:BQF852004 CAB852003:CAB852004 CJX852003:CJX852004 CTT852003:CTT852004 DDP852003:DDP852004 DNL852003:DNL852004 DXH852003:DXH852004 EHD852003:EHD852004 EQZ852003:EQZ852004 FAV852003:FAV852004 FKR852003:FKR852004 FUN852003:FUN852004 GEJ852003:GEJ852004 GOF852003:GOF852004 GYB852003:GYB852004 HHX852003:HHX852004 HRT852003:HRT852004 IBP852003:IBP852004 ILL852003:ILL852004 IVH852003:IVH852004 JFD852003:JFD852004 JOZ852003:JOZ852004 JYV852003:JYV852004 KIR852003:KIR852004 KSN852003:KSN852004 LCJ852003:LCJ852004 LMF852003:LMF852004 LWB852003:LWB852004 MFX852003:MFX852004 MPT852003:MPT852004 MZP852003:MZP852004 NJL852003:NJL852004 NTH852003:NTH852004 ODD852003:ODD852004 OMZ852003:OMZ852004 OWV852003:OWV852004 PGR852003:PGR852004 PQN852003:PQN852004 QAJ852003:QAJ852004 QKF852003:QKF852004 QUB852003:QUB852004 RDX852003:RDX852004 RNT852003:RNT852004 RXP852003:RXP852004 SHL852003:SHL852004 SRH852003:SRH852004 TBD852003:TBD852004 TKZ852003:TKZ852004 TUV852003:TUV852004 UER852003:UER852004 UON852003:UON852004 UYJ852003:UYJ852004 VIF852003:VIF852004 VSB852003:VSB852004 WBX852003:WBX852004 WLT852003:WLT852004 WVP852003:WVP852004 H917539:H917540 JD917539:JD917540 SZ917539:SZ917540 ACV917539:ACV917540 AMR917539:AMR917540 AWN917539:AWN917540 BGJ917539:BGJ917540 BQF917539:BQF917540 CAB917539:CAB917540 CJX917539:CJX917540 CTT917539:CTT917540 DDP917539:DDP917540 DNL917539:DNL917540 DXH917539:DXH917540 EHD917539:EHD917540 EQZ917539:EQZ917540 FAV917539:FAV917540 FKR917539:FKR917540 FUN917539:FUN917540 GEJ917539:GEJ917540 GOF917539:GOF917540 GYB917539:GYB917540 HHX917539:HHX917540 HRT917539:HRT917540 IBP917539:IBP917540 ILL917539:ILL917540 IVH917539:IVH917540 JFD917539:JFD917540 JOZ917539:JOZ917540 JYV917539:JYV917540 KIR917539:KIR917540 KSN917539:KSN917540 LCJ917539:LCJ917540 LMF917539:LMF917540 LWB917539:LWB917540 MFX917539:MFX917540 MPT917539:MPT917540 MZP917539:MZP917540 NJL917539:NJL917540 NTH917539:NTH917540 ODD917539:ODD917540 OMZ917539:OMZ917540 OWV917539:OWV917540 PGR917539:PGR917540 PQN917539:PQN917540 QAJ917539:QAJ917540 QKF917539:QKF917540 QUB917539:QUB917540 RDX917539:RDX917540 RNT917539:RNT917540 RXP917539:RXP917540 SHL917539:SHL917540 SRH917539:SRH917540 TBD917539:TBD917540 TKZ917539:TKZ917540 TUV917539:TUV917540 UER917539:UER917540 UON917539:UON917540 UYJ917539:UYJ917540 VIF917539:VIF917540 VSB917539:VSB917540 WBX917539:WBX917540 WLT917539:WLT917540 WVP917539:WVP917540 H983075:H983076 JD983075:JD983076 SZ983075:SZ983076 ACV983075:ACV983076 AMR983075:AMR983076 AWN983075:AWN983076 BGJ983075:BGJ983076 BQF983075:BQF983076 CAB983075:CAB983076 CJX983075:CJX983076 CTT983075:CTT983076 DDP983075:DDP983076 DNL983075:DNL983076 DXH983075:DXH983076 EHD983075:EHD983076 EQZ983075:EQZ983076 FAV983075:FAV983076 FKR983075:FKR983076 FUN983075:FUN983076 GEJ983075:GEJ983076 GOF983075:GOF983076 GYB983075:GYB983076 HHX983075:HHX983076 HRT983075:HRT983076 IBP983075:IBP983076 ILL983075:ILL983076 IVH983075:IVH983076 JFD983075:JFD983076 JOZ983075:JOZ983076 JYV983075:JYV983076 KIR983075:KIR983076 KSN983075:KSN983076 LCJ983075:LCJ983076 LMF983075:LMF983076 LWB983075:LWB983076 MFX983075:MFX983076 MPT983075:MPT983076 MZP983075:MZP983076 NJL983075:NJL983076 NTH983075:NTH983076 ODD983075:ODD983076 OMZ983075:OMZ983076 OWV983075:OWV983076 PGR983075:PGR983076 PQN983075:PQN983076 QAJ983075:QAJ983076 QKF983075:QKF983076 QUB983075:QUB983076 RDX983075:RDX983076 RNT983075:RNT983076 RXP983075:RXP983076 SHL983075:SHL983076 SRH983075:SRH983076 TBD983075:TBD983076 TKZ983075:TKZ983076 TUV983075:TUV983076 UER983075:UER983076 UON983075:UON983076 UYJ983075:UYJ983076 VIF983075:VIF983076 VSB983075:VSB983076 WBX983075:WBX983076 WLT983075:WLT983076 H36">
      <formula1>"初中及一下,高中,技校或职高,中专,大专,本科,本科及以上,硕士研究生,MBA,EMBA"</formula1>
    </dataValidation>
    <dataValidation type="list" allowBlank="1" showInputMessage="1" showErrorMessage="1" sqref="WVR983075:WVR983076 JF35:JF36 TB35:TB36 ACX35:ACX36 AMT35:AMT36 AWP35:AWP36 BGL35:BGL36 BQH35:BQH36 CAD35:CAD36 CJZ35:CJZ36 CTV35:CTV36 DDR35:DDR36 DNN35:DNN36 DXJ35:DXJ36 EHF35:EHF36 ERB35:ERB36 FAX35:FAX36 FKT35:FKT36 FUP35:FUP36 GEL35:GEL36 GOH35:GOH36 GYD35:GYD36 HHZ35:HHZ36 HRV35:HRV36 IBR35:IBR36 ILN35:ILN36 IVJ35:IVJ36 JFF35:JFF36 JPB35:JPB36 JYX35:JYX36 KIT35:KIT36 KSP35:KSP36 LCL35:LCL36 LMH35:LMH36 LWD35:LWD36 MFZ35:MFZ36 MPV35:MPV36 MZR35:MZR36 NJN35:NJN36 NTJ35:NTJ36 ODF35:ODF36 ONB35:ONB36 OWX35:OWX36 PGT35:PGT36 PQP35:PQP36 QAL35:QAL36 QKH35:QKH36 QUD35:QUD36 RDZ35:RDZ36 RNV35:RNV36 RXR35:RXR36 SHN35:SHN36 SRJ35:SRJ36 TBF35:TBF36 TLB35:TLB36 TUX35:TUX36 UET35:UET36 UOP35:UOP36 UYL35:UYL36 VIH35:VIH36 VSD35:VSD36 WBZ35:WBZ36 WLV35:WLV36 WVR35:WVR36 J65571:J65572 JF65571:JF65572 TB65571:TB65572 ACX65571:ACX65572 AMT65571:AMT65572 AWP65571:AWP65572 BGL65571:BGL65572 BQH65571:BQH65572 CAD65571:CAD65572 CJZ65571:CJZ65572 CTV65571:CTV65572 DDR65571:DDR65572 DNN65571:DNN65572 DXJ65571:DXJ65572 EHF65571:EHF65572 ERB65571:ERB65572 FAX65571:FAX65572 FKT65571:FKT65572 FUP65571:FUP65572 GEL65571:GEL65572 GOH65571:GOH65572 GYD65571:GYD65572 HHZ65571:HHZ65572 HRV65571:HRV65572 IBR65571:IBR65572 ILN65571:ILN65572 IVJ65571:IVJ65572 JFF65571:JFF65572 JPB65571:JPB65572 JYX65571:JYX65572 KIT65571:KIT65572 KSP65571:KSP65572 LCL65571:LCL65572 LMH65571:LMH65572 LWD65571:LWD65572 MFZ65571:MFZ65572 MPV65571:MPV65572 MZR65571:MZR65572 NJN65571:NJN65572 NTJ65571:NTJ65572 ODF65571:ODF65572 ONB65571:ONB65572 OWX65571:OWX65572 PGT65571:PGT65572 PQP65571:PQP65572 QAL65571:QAL65572 QKH65571:QKH65572 QUD65571:QUD65572 RDZ65571:RDZ65572 RNV65571:RNV65572 RXR65571:RXR65572 SHN65571:SHN65572 SRJ65571:SRJ65572 TBF65571:TBF65572 TLB65571:TLB65572 TUX65571:TUX65572 UET65571:UET65572 UOP65571:UOP65572 UYL65571:UYL65572 VIH65571:VIH65572 VSD65571:VSD65572 WBZ65571:WBZ65572 WLV65571:WLV65572 WVR65571:WVR65572 J131107:J131108 JF131107:JF131108 TB131107:TB131108 ACX131107:ACX131108 AMT131107:AMT131108 AWP131107:AWP131108 BGL131107:BGL131108 BQH131107:BQH131108 CAD131107:CAD131108 CJZ131107:CJZ131108 CTV131107:CTV131108 DDR131107:DDR131108 DNN131107:DNN131108 DXJ131107:DXJ131108 EHF131107:EHF131108 ERB131107:ERB131108 FAX131107:FAX131108 FKT131107:FKT131108 FUP131107:FUP131108 GEL131107:GEL131108 GOH131107:GOH131108 GYD131107:GYD131108 HHZ131107:HHZ131108 HRV131107:HRV131108 IBR131107:IBR131108 ILN131107:ILN131108 IVJ131107:IVJ131108 JFF131107:JFF131108 JPB131107:JPB131108 JYX131107:JYX131108 KIT131107:KIT131108 KSP131107:KSP131108 LCL131107:LCL131108 LMH131107:LMH131108 LWD131107:LWD131108 MFZ131107:MFZ131108 MPV131107:MPV131108 MZR131107:MZR131108 NJN131107:NJN131108 NTJ131107:NTJ131108 ODF131107:ODF131108 ONB131107:ONB131108 OWX131107:OWX131108 PGT131107:PGT131108 PQP131107:PQP131108 QAL131107:QAL131108 QKH131107:QKH131108 QUD131107:QUD131108 RDZ131107:RDZ131108 RNV131107:RNV131108 RXR131107:RXR131108 SHN131107:SHN131108 SRJ131107:SRJ131108 TBF131107:TBF131108 TLB131107:TLB131108 TUX131107:TUX131108 UET131107:UET131108 UOP131107:UOP131108 UYL131107:UYL131108 VIH131107:VIH131108 VSD131107:VSD131108 WBZ131107:WBZ131108 WLV131107:WLV131108 WVR131107:WVR131108 J196643:J196644 JF196643:JF196644 TB196643:TB196644 ACX196643:ACX196644 AMT196643:AMT196644 AWP196643:AWP196644 BGL196643:BGL196644 BQH196643:BQH196644 CAD196643:CAD196644 CJZ196643:CJZ196644 CTV196643:CTV196644 DDR196643:DDR196644 DNN196643:DNN196644 DXJ196643:DXJ196644 EHF196643:EHF196644 ERB196643:ERB196644 FAX196643:FAX196644 FKT196643:FKT196644 FUP196643:FUP196644 GEL196643:GEL196644 GOH196643:GOH196644 GYD196643:GYD196644 HHZ196643:HHZ196644 HRV196643:HRV196644 IBR196643:IBR196644 ILN196643:ILN196644 IVJ196643:IVJ196644 JFF196643:JFF196644 JPB196643:JPB196644 JYX196643:JYX196644 KIT196643:KIT196644 KSP196643:KSP196644 LCL196643:LCL196644 LMH196643:LMH196644 LWD196643:LWD196644 MFZ196643:MFZ196644 MPV196643:MPV196644 MZR196643:MZR196644 NJN196643:NJN196644 NTJ196643:NTJ196644 ODF196643:ODF196644 ONB196643:ONB196644 OWX196643:OWX196644 PGT196643:PGT196644 PQP196643:PQP196644 QAL196643:QAL196644 QKH196643:QKH196644 QUD196643:QUD196644 RDZ196643:RDZ196644 RNV196643:RNV196644 RXR196643:RXR196644 SHN196643:SHN196644 SRJ196643:SRJ196644 TBF196643:TBF196644 TLB196643:TLB196644 TUX196643:TUX196644 UET196643:UET196644 UOP196643:UOP196644 UYL196643:UYL196644 VIH196643:VIH196644 VSD196643:VSD196644 WBZ196643:WBZ196644 WLV196643:WLV196644 WVR196643:WVR196644 J262179:J262180 JF262179:JF262180 TB262179:TB262180 ACX262179:ACX262180 AMT262179:AMT262180 AWP262179:AWP262180 BGL262179:BGL262180 BQH262179:BQH262180 CAD262179:CAD262180 CJZ262179:CJZ262180 CTV262179:CTV262180 DDR262179:DDR262180 DNN262179:DNN262180 DXJ262179:DXJ262180 EHF262179:EHF262180 ERB262179:ERB262180 FAX262179:FAX262180 FKT262179:FKT262180 FUP262179:FUP262180 GEL262179:GEL262180 GOH262179:GOH262180 GYD262179:GYD262180 HHZ262179:HHZ262180 HRV262179:HRV262180 IBR262179:IBR262180 ILN262179:ILN262180 IVJ262179:IVJ262180 JFF262179:JFF262180 JPB262179:JPB262180 JYX262179:JYX262180 KIT262179:KIT262180 KSP262179:KSP262180 LCL262179:LCL262180 LMH262179:LMH262180 LWD262179:LWD262180 MFZ262179:MFZ262180 MPV262179:MPV262180 MZR262179:MZR262180 NJN262179:NJN262180 NTJ262179:NTJ262180 ODF262179:ODF262180 ONB262179:ONB262180 OWX262179:OWX262180 PGT262179:PGT262180 PQP262179:PQP262180 QAL262179:QAL262180 QKH262179:QKH262180 QUD262179:QUD262180 RDZ262179:RDZ262180 RNV262179:RNV262180 RXR262179:RXR262180 SHN262179:SHN262180 SRJ262179:SRJ262180 TBF262179:TBF262180 TLB262179:TLB262180 TUX262179:TUX262180 UET262179:UET262180 UOP262179:UOP262180 UYL262179:UYL262180 VIH262179:VIH262180 VSD262179:VSD262180 WBZ262179:WBZ262180 WLV262179:WLV262180 WVR262179:WVR262180 J327715:J327716 JF327715:JF327716 TB327715:TB327716 ACX327715:ACX327716 AMT327715:AMT327716 AWP327715:AWP327716 BGL327715:BGL327716 BQH327715:BQH327716 CAD327715:CAD327716 CJZ327715:CJZ327716 CTV327715:CTV327716 DDR327715:DDR327716 DNN327715:DNN327716 DXJ327715:DXJ327716 EHF327715:EHF327716 ERB327715:ERB327716 FAX327715:FAX327716 FKT327715:FKT327716 FUP327715:FUP327716 GEL327715:GEL327716 GOH327715:GOH327716 GYD327715:GYD327716 HHZ327715:HHZ327716 HRV327715:HRV327716 IBR327715:IBR327716 ILN327715:ILN327716 IVJ327715:IVJ327716 JFF327715:JFF327716 JPB327715:JPB327716 JYX327715:JYX327716 KIT327715:KIT327716 KSP327715:KSP327716 LCL327715:LCL327716 LMH327715:LMH327716 LWD327715:LWD327716 MFZ327715:MFZ327716 MPV327715:MPV327716 MZR327715:MZR327716 NJN327715:NJN327716 NTJ327715:NTJ327716 ODF327715:ODF327716 ONB327715:ONB327716 OWX327715:OWX327716 PGT327715:PGT327716 PQP327715:PQP327716 QAL327715:QAL327716 QKH327715:QKH327716 QUD327715:QUD327716 RDZ327715:RDZ327716 RNV327715:RNV327716 RXR327715:RXR327716 SHN327715:SHN327716 SRJ327715:SRJ327716 TBF327715:TBF327716 TLB327715:TLB327716 TUX327715:TUX327716 UET327715:UET327716 UOP327715:UOP327716 UYL327715:UYL327716 VIH327715:VIH327716 VSD327715:VSD327716 WBZ327715:WBZ327716 WLV327715:WLV327716 WVR327715:WVR327716 J393251:J393252 JF393251:JF393252 TB393251:TB393252 ACX393251:ACX393252 AMT393251:AMT393252 AWP393251:AWP393252 BGL393251:BGL393252 BQH393251:BQH393252 CAD393251:CAD393252 CJZ393251:CJZ393252 CTV393251:CTV393252 DDR393251:DDR393252 DNN393251:DNN393252 DXJ393251:DXJ393252 EHF393251:EHF393252 ERB393251:ERB393252 FAX393251:FAX393252 FKT393251:FKT393252 FUP393251:FUP393252 GEL393251:GEL393252 GOH393251:GOH393252 GYD393251:GYD393252 HHZ393251:HHZ393252 HRV393251:HRV393252 IBR393251:IBR393252 ILN393251:ILN393252 IVJ393251:IVJ393252 JFF393251:JFF393252 JPB393251:JPB393252 JYX393251:JYX393252 KIT393251:KIT393252 KSP393251:KSP393252 LCL393251:LCL393252 LMH393251:LMH393252 LWD393251:LWD393252 MFZ393251:MFZ393252 MPV393251:MPV393252 MZR393251:MZR393252 NJN393251:NJN393252 NTJ393251:NTJ393252 ODF393251:ODF393252 ONB393251:ONB393252 OWX393251:OWX393252 PGT393251:PGT393252 PQP393251:PQP393252 QAL393251:QAL393252 QKH393251:QKH393252 QUD393251:QUD393252 RDZ393251:RDZ393252 RNV393251:RNV393252 RXR393251:RXR393252 SHN393251:SHN393252 SRJ393251:SRJ393252 TBF393251:TBF393252 TLB393251:TLB393252 TUX393251:TUX393252 UET393251:UET393252 UOP393251:UOP393252 UYL393251:UYL393252 VIH393251:VIH393252 VSD393251:VSD393252 WBZ393251:WBZ393252 WLV393251:WLV393252 WVR393251:WVR393252 J458787:J458788 JF458787:JF458788 TB458787:TB458788 ACX458787:ACX458788 AMT458787:AMT458788 AWP458787:AWP458788 BGL458787:BGL458788 BQH458787:BQH458788 CAD458787:CAD458788 CJZ458787:CJZ458788 CTV458787:CTV458788 DDR458787:DDR458788 DNN458787:DNN458788 DXJ458787:DXJ458788 EHF458787:EHF458788 ERB458787:ERB458788 FAX458787:FAX458788 FKT458787:FKT458788 FUP458787:FUP458788 GEL458787:GEL458788 GOH458787:GOH458788 GYD458787:GYD458788 HHZ458787:HHZ458788 HRV458787:HRV458788 IBR458787:IBR458788 ILN458787:ILN458788 IVJ458787:IVJ458788 JFF458787:JFF458788 JPB458787:JPB458788 JYX458787:JYX458788 KIT458787:KIT458788 KSP458787:KSP458788 LCL458787:LCL458788 LMH458787:LMH458788 LWD458787:LWD458788 MFZ458787:MFZ458788 MPV458787:MPV458788 MZR458787:MZR458788 NJN458787:NJN458788 NTJ458787:NTJ458788 ODF458787:ODF458788 ONB458787:ONB458788 OWX458787:OWX458788 PGT458787:PGT458788 PQP458787:PQP458788 QAL458787:QAL458788 QKH458787:QKH458788 QUD458787:QUD458788 RDZ458787:RDZ458788 RNV458787:RNV458788 RXR458787:RXR458788 SHN458787:SHN458788 SRJ458787:SRJ458788 TBF458787:TBF458788 TLB458787:TLB458788 TUX458787:TUX458788 UET458787:UET458788 UOP458787:UOP458788 UYL458787:UYL458788 VIH458787:VIH458788 VSD458787:VSD458788 WBZ458787:WBZ458788 WLV458787:WLV458788 WVR458787:WVR458788 J524323:J524324 JF524323:JF524324 TB524323:TB524324 ACX524323:ACX524324 AMT524323:AMT524324 AWP524323:AWP524324 BGL524323:BGL524324 BQH524323:BQH524324 CAD524323:CAD524324 CJZ524323:CJZ524324 CTV524323:CTV524324 DDR524323:DDR524324 DNN524323:DNN524324 DXJ524323:DXJ524324 EHF524323:EHF524324 ERB524323:ERB524324 FAX524323:FAX524324 FKT524323:FKT524324 FUP524323:FUP524324 GEL524323:GEL524324 GOH524323:GOH524324 GYD524323:GYD524324 HHZ524323:HHZ524324 HRV524323:HRV524324 IBR524323:IBR524324 ILN524323:ILN524324 IVJ524323:IVJ524324 JFF524323:JFF524324 JPB524323:JPB524324 JYX524323:JYX524324 KIT524323:KIT524324 KSP524323:KSP524324 LCL524323:LCL524324 LMH524323:LMH524324 LWD524323:LWD524324 MFZ524323:MFZ524324 MPV524323:MPV524324 MZR524323:MZR524324 NJN524323:NJN524324 NTJ524323:NTJ524324 ODF524323:ODF524324 ONB524323:ONB524324 OWX524323:OWX524324 PGT524323:PGT524324 PQP524323:PQP524324 QAL524323:QAL524324 QKH524323:QKH524324 QUD524323:QUD524324 RDZ524323:RDZ524324 RNV524323:RNV524324 RXR524323:RXR524324 SHN524323:SHN524324 SRJ524323:SRJ524324 TBF524323:TBF524324 TLB524323:TLB524324 TUX524323:TUX524324 UET524323:UET524324 UOP524323:UOP524324 UYL524323:UYL524324 VIH524323:VIH524324 VSD524323:VSD524324 WBZ524323:WBZ524324 WLV524323:WLV524324 WVR524323:WVR524324 J589859:J589860 JF589859:JF589860 TB589859:TB589860 ACX589859:ACX589860 AMT589859:AMT589860 AWP589859:AWP589860 BGL589859:BGL589860 BQH589859:BQH589860 CAD589859:CAD589860 CJZ589859:CJZ589860 CTV589859:CTV589860 DDR589859:DDR589860 DNN589859:DNN589860 DXJ589859:DXJ589860 EHF589859:EHF589860 ERB589859:ERB589860 FAX589859:FAX589860 FKT589859:FKT589860 FUP589859:FUP589860 GEL589859:GEL589860 GOH589859:GOH589860 GYD589859:GYD589860 HHZ589859:HHZ589860 HRV589859:HRV589860 IBR589859:IBR589860 ILN589859:ILN589860 IVJ589859:IVJ589860 JFF589859:JFF589860 JPB589859:JPB589860 JYX589859:JYX589860 KIT589859:KIT589860 KSP589859:KSP589860 LCL589859:LCL589860 LMH589859:LMH589860 LWD589859:LWD589860 MFZ589859:MFZ589860 MPV589859:MPV589860 MZR589859:MZR589860 NJN589859:NJN589860 NTJ589859:NTJ589860 ODF589859:ODF589860 ONB589859:ONB589860 OWX589859:OWX589860 PGT589859:PGT589860 PQP589859:PQP589860 QAL589859:QAL589860 QKH589859:QKH589860 QUD589859:QUD589860 RDZ589859:RDZ589860 RNV589859:RNV589860 RXR589859:RXR589860 SHN589859:SHN589860 SRJ589859:SRJ589860 TBF589859:TBF589860 TLB589859:TLB589860 TUX589859:TUX589860 UET589859:UET589860 UOP589859:UOP589860 UYL589859:UYL589860 VIH589859:VIH589860 VSD589859:VSD589860 WBZ589859:WBZ589860 WLV589859:WLV589860 WVR589859:WVR589860 J655395:J655396 JF655395:JF655396 TB655395:TB655396 ACX655395:ACX655396 AMT655395:AMT655396 AWP655395:AWP655396 BGL655395:BGL655396 BQH655395:BQH655396 CAD655395:CAD655396 CJZ655395:CJZ655396 CTV655395:CTV655396 DDR655395:DDR655396 DNN655395:DNN655396 DXJ655395:DXJ655396 EHF655395:EHF655396 ERB655395:ERB655396 FAX655395:FAX655396 FKT655395:FKT655396 FUP655395:FUP655396 GEL655395:GEL655396 GOH655395:GOH655396 GYD655395:GYD655396 HHZ655395:HHZ655396 HRV655395:HRV655396 IBR655395:IBR655396 ILN655395:ILN655396 IVJ655395:IVJ655396 JFF655395:JFF655396 JPB655395:JPB655396 JYX655395:JYX655396 KIT655395:KIT655396 KSP655395:KSP655396 LCL655395:LCL655396 LMH655395:LMH655396 LWD655395:LWD655396 MFZ655395:MFZ655396 MPV655395:MPV655396 MZR655395:MZR655396 NJN655395:NJN655396 NTJ655395:NTJ655396 ODF655395:ODF655396 ONB655395:ONB655396 OWX655395:OWX655396 PGT655395:PGT655396 PQP655395:PQP655396 QAL655395:QAL655396 QKH655395:QKH655396 QUD655395:QUD655396 RDZ655395:RDZ655396 RNV655395:RNV655396 RXR655395:RXR655396 SHN655395:SHN655396 SRJ655395:SRJ655396 TBF655395:TBF655396 TLB655395:TLB655396 TUX655395:TUX655396 UET655395:UET655396 UOP655395:UOP655396 UYL655395:UYL655396 VIH655395:VIH655396 VSD655395:VSD655396 WBZ655395:WBZ655396 WLV655395:WLV655396 WVR655395:WVR655396 J720931:J720932 JF720931:JF720932 TB720931:TB720932 ACX720931:ACX720932 AMT720931:AMT720932 AWP720931:AWP720932 BGL720931:BGL720932 BQH720931:BQH720932 CAD720931:CAD720932 CJZ720931:CJZ720932 CTV720931:CTV720932 DDR720931:DDR720932 DNN720931:DNN720932 DXJ720931:DXJ720932 EHF720931:EHF720932 ERB720931:ERB720932 FAX720931:FAX720932 FKT720931:FKT720932 FUP720931:FUP720932 GEL720931:GEL720932 GOH720931:GOH720932 GYD720931:GYD720932 HHZ720931:HHZ720932 HRV720931:HRV720932 IBR720931:IBR720932 ILN720931:ILN720932 IVJ720931:IVJ720932 JFF720931:JFF720932 JPB720931:JPB720932 JYX720931:JYX720932 KIT720931:KIT720932 KSP720931:KSP720932 LCL720931:LCL720932 LMH720931:LMH720932 LWD720931:LWD720932 MFZ720931:MFZ720932 MPV720931:MPV720932 MZR720931:MZR720932 NJN720931:NJN720932 NTJ720931:NTJ720932 ODF720931:ODF720932 ONB720931:ONB720932 OWX720931:OWX720932 PGT720931:PGT720932 PQP720931:PQP720932 QAL720931:QAL720932 QKH720931:QKH720932 QUD720931:QUD720932 RDZ720931:RDZ720932 RNV720931:RNV720932 RXR720931:RXR720932 SHN720931:SHN720932 SRJ720931:SRJ720932 TBF720931:TBF720932 TLB720931:TLB720932 TUX720931:TUX720932 UET720931:UET720932 UOP720931:UOP720932 UYL720931:UYL720932 VIH720931:VIH720932 VSD720931:VSD720932 WBZ720931:WBZ720932 WLV720931:WLV720932 WVR720931:WVR720932 J786467:J786468 JF786467:JF786468 TB786467:TB786468 ACX786467:ACX786468 AMT786467:AMT786468 AWP786467:AWP786468 BGL786467:BGL786468 BQH786467:BQH786468 CAD786467:CAD786468 CJZ786467:CJZ786468 CTV786467:CTV786468 DDR786467:DDR786468 DNN786467:DNN786468 DXJ786467:DXJ786468 EHF786467:EHF786468 ERB786467:ERB786468 FAX786467:FAX786468 FKT786467:FKT786468 FUP786467:FUP786468 GEL786467:GEL786468 GOH786467:GOH786468 GYD786467:GYD786468 HHZ786467:HHZ786468 HRV786467:HRV786468 IBR786467:IBR786468 ILN786467:ILN786468 IVJ786467:IVJ786468 JFF786467:JFF786468 JPB786467:JPB786468 JYX786467:JYX786468 KIT786467:KIT786468 KSP786467:KSP786468 LCL786467:LCL786468 LMH786467:LMH786468 LWD786467:LWD786468 MFZ786467:MFZ786468 MPV786467:MPV786468 MZR786467:MZR786468 NJN786467:NJN786468 NTJ786467:NTJ786468 ODF786467:ODF786468 ONB786467:ONB786468 OWX786467:OWX786468 PGT786467:PGT786468 PQP786467:PQP786468 QAL786467:QAL786468 QKH786467:QKH786468 QUD786467:QUD786468 RDZ786467:RDZ786468 RNV786467:RNV786468 RXR786467:RXR786468 SHN786467:SHN786468 SRJ786467:SRJ786468 TBF786467:TBF786468 TLB786467:TLB786468 TUX786467:TUX786468 UET786467:UET786468 UOP786467:UOP786468 UYL786467:UYL786468 VIH786467:VIH786468 VSD786467:VSD786468 WBZ786467:WBZ786468 WLV786467:WLV786468 WVR786467:WVR786468 J852003:J852004 JF852003:JF852004 TB852003:TB852004 ACX852003:ACX852004 AMT852003:AMT852004 AWP852003:AWP852004 BGL852003:BGL852004 BQH852003:BQH852004 CAD852003:CAD852004 CJZ852003:CJZ852004 CTV852003:CTV852004 DDR852003:DDR852004 DNN852003:DNN852004 DXJ852003:DXJ852004 EHF852003:EHF852004 ERB852003:ERB852004 FAX852003:FAX852004 FKT852003:FKT852004 FUP852003:FUP852004 GEL852003:GEL852004 GOH852003:GOH852004 GYD852003:GYD852004 HHZ852003:HHZ852004 HRV852003:HRV852004 IBR852003:IBR852004 ILN852003:ILN852004 IVJ852003:IVJ852004 JFF852003:JFF852004 JPB852003:JPB852004 JYX852003:JYX852004 KIT852003:KIT852004 KSP852003:KSP852004 LCL852003:LCL852004 LMH852003:LMH852004 LWD852003:LWD852004 MFZ852003:MFZ852004 MPV852003:MPV852004 MZR852003:MZR852004 NJN852003:NJN852004 NTJ852003:NTJ852004 ODF852003:ODF852004 ONB852003:ONB852004 OWX852003:OWX852004 PGT852003:PGT852004 PQP852003:PQP852004 QAL852003:QAL852004 QKH852003:QKH852004 QUD852003:QUD852004 RDZ852003:RDZ852004 RNV852003:RNV852004 RXR852003:RXR852004 SHN852003:SHN852004 SRJ852003:SRJ852004 TBF852003:TBF852004 TLB852003:TLB852004 TUX852003:TUX852004 UET852003:UET852004 UOP852003:UOP852004 UYL852003:UYL852004 VIH852003:VIH852004 VSD852003:VSD852004 WBZ852003:WBZ852004 WLV852003:WLV852004 WVR852003:WVR852004 J917539:J917540 JF917539:JF917540 TB917539:TB917540 ACX917539:ACX917540 AMT917539:AMT917540 AWP917539:AWP917540 BGL917539:BGL917540 BQH917539:BQH917540 CAD917539:CAD917540 CJZ917539:CJZ917540 CTV917539:CTV917540 DDR917539:DDR917540 DNN917539:DNN917540 DXJ917539:DXJ917540 EHF917539:EHF917540 ERB917539:ERB917540 FAX917539:FAX917540 FKT917539:FKT917540 FUP917539:FUP917540 GEL917539:GEL917540 GOH917539:GOH917540 GYD917539:GYD917540 HHZ917539:HHZ917540 HRV917539:HRV917540 IBR917539:IBR917540 ILN917539:ILN917540 IVJ917539:IVJ917540 JFF917539:JFF917540 JPB917539:JPB917540 JYX917539:JYX917540 KIT917539:KIT917540 KSP917539:KSP917540 LCL917539:LCL917540 LMH917539:LMH917540 LWD917539:LWD917540 MFZ917539:MFZ917540 MPV917539:MPV917540 MZR917539:MZR917540 NJN917539:NJN917540 NTJ917539:NTJ917540 ODF917539:ODF917540 ONB917539:ONB917540 OWX917539:OWX917540 PGT917539:PGT917540 PQP917539:PQP917540 QAL917539:QAL917540 QKH917539:QKH917540 QUD917539:QUD917540 RDZ917539:RDZ917540 RNV917539:RNV917540 RXR917539:RXR917540 SHN917539:SHN917540 SRJ917539:SRJ917540 TBF917539:TBF917540 TLB917539:TLB917540 TUX917539:TUX917540 UET917539:UET917540 UOP917539:UOP917540 UYL917539:UYL917540 VIH917539:VIH917540 VSD917539:VSD917540 WBZ917539:WBZ917540 WLV917539:WLV917540 WVR917539:WVR917540 J983075:J983076 JF983075:JF983076 TB983075:TB983076 ACX983075:ACX983076 AMT983075:AMT983076 AWP983075:AWP983076 BGL983075:BGL983076 BQH983075:BQH983076 CAD983075:CAD983076 CJZ983075:CJZ983076 CTV983075:CTV983076 DDR983075:DDR983076 DNN983075:DNN983076 DXJ983075:DXJ983076 EHF983075:EHF983076 ERB983075:ERB983076 FAX983075:FAX983076 FKT983075:FKT983076 FUP983075:FUP983076 GEL983075:GEL983076 GOH983075:GOH983076 GYD983075:GYD983076 HHZ983075:HHZ983076 HRV983075:HRV983076 IBR983075:IBR983076 ILN983075:ILN983076 IVJ983075:IVJ983076 JFF983075:JFF983076 JPB983075:JPB983076 JYX983075:JYX983076 KIT983075:KIT983076 KSP983075:KSP983076 LCL983075:LCL983076 LMH983075:LMH983076 LWD983075:LWD983076 MFZ983075:MFZ983076 MPV983075:MPV983076 MZR983075:MZR983076 NJN983075:NJN983076 NTJ983075:NTJ983076 ODF983075:ODF983076 ONB983075:ONB983076 OWX983075:OWX983076 PGT983075:PGT983076 PQP983075:PQP983076 QAL983075:QAL983076 QKH983075:QKH983076 QUD983075:QUD983076 RDZ983075:RDZ983076 RNV983075:RNV983076 RXR983075:RXR983076 SHN983075:SHN983076 SRJ983075:SRJ983076 TBF983075:TBF983076 TLB983075:TLB983076 TUX983075:TUX983076 UET983075:UET983076 UOP983075:UOP983076 UYL983075:UYL983076 VIH983075:VIH983076 VSD983075:VSD983076 WBZ983075:WBZ983076 WLV983075:WLV983076">
      <formula1>"全职,兼职,实习"</formula1>
    </dataValidation>
  </dataValidations>
  <printOptions horizontalCentered="1"/>
  <pageMargins left="0" right="0" top="0" bottom="0" header="0" footer="0"/>
  <pageSetup paperSize="9" scale="6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中水北方公司2026届高校毕业生招聘计划</vt:lpstr>
      <vt:lpstr>中水北方公司2026届高校毕业生招聘计划!Print_Titles</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张三</dc:creator>
  <cp:lastModifiedBy>张三</cp:lastModifiedBy>
  <dcterms:created xsi:type="dcterms:W3CDTF">2025-08-28T05:51:10Z</dcterms:created>
  <dcterms:modified xsi:type="dcterms:W3CDTF">2025-09-05T07:48:55Z</dcterms:modified>
</cp:coreProperties>
</file>